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NORES" sheetId="1" r:id="rId1"/>
    <sheet name="MAYORES" sheetId="2" r:id="rId2"/>
    <sheet name="Hoja3" sheetId="3" r:id="rId3"/>
  </sheets>
  <externalReferences>
    <externalReference r:id="rId6"/>
  </externalReferences>
  <definedNames>
    <definedName name="CF">'MENORES'!$I$12:$K$72</definedName>
    <definedName name="JM">'MENORES'!$I$12:$K$44</definedName>
    <definedName name="MM">'MAYORES'!$I$12:$K$112</definedName>
    <definedName name="VBJF">'[1]23VET(B)JUNfem'!$I$11:$K$112</definedName>
    <definedName name="VBJM">#REF!</definedName>
    <definedName name="__Anonymous_Sheet_DB__1">'MENORES'!$A$128:$G$170</definedName>
    <definedName name="__Anonymous_Sheet_DB__2">'MAYORES'!$A$75:$G$101</definedName>
    <definedName name="IM">#REF!</definedName>
  </definedNames>
  <calcPr fullCalcOnLoad="1"/>
</workbook>
</file>

<file path=xl/sharedStrings.xml><?xml version="1.0" encoding="utf-8"?>
<sst xmlns="http://schemas.openxmlformats.org/spreadsheetml/2006/main" count="2187" uniqueCount="907">
  <si>
    <t>XXII Cross "HIRU-HERRI"</t>
  </si>
  <si>
    <t>Trofeo "Reyno de Navarra"</t>
  </si>
  <si>
    <t>BURLADA  (Navarra), 1 de Diciembre de 2013</t>
  </si>
  <si>
    <t>RESULTADOS</t>
  </si>
  <si>
    <t>Categoría: JUVENIL FEMENINO (1997-1998)</t>
  </si>
  <si>
    <t>Puesto</t>
  </si>
  <si>
    <t>Dorsal</t>
  </si>
  <si>
    <t>Apellidos y Nombre</t>
  </si>
  <si>
    <t>Club</t>
  </si>
  <si>
    <t>Año</t>
  </si>
  <si>
    <t>Licencia</t>
  </si>
  <si>
    <t>Tiempo</t>
  </si>
  <si>
    <t>CRISTOBAL FERNANDEZ, YAIZA</t>
  </si>
  <si>
    <t>CLUB LA BLANCA</t>
  </si>
  <si>
    <t>VI-3481</t>
  </si>
  <si>
    <t>Ollo Martínez, Maialen</t>
  </si>
  <si>
    <t>Ribera At.</t>
  </si>
  <si>
    <t>98</t>
  </si>
  <si>
    <t>NA-14762</t>
  </si>
  <si>
    <t>BERMUDEZ FEITO, Alicia</t>
  </si>
  <si>
    <t>A.D. MARATON</t>
  </si>
  <si>
    <t>M 264</t>
  </si>
  <si>
    <t>Ollo Martínez, Iranzu</t>
  </si>
  <si>
    <t>NA-14761</t>
  </si>
  <si>
    <t>Rabal Marco, Irene</t>
  </si>
  <si>
    <t>Pamplona At.</t>
  </si>
  <si>
    <t>NA-14824</t>
  </si>
  <si>
    <t>Ederra Marticorena, Miren</t>
  </si>
  <si>
    <t>NA-14736</t>
  </si>
  <si>
    <t>Pérez Mangas, Ruth</t>
  </si>
  <si>
    <t>NA-14760</t>
  </si>
  <si>
    <t>Sotes Aldama, Sara</t>
  </si>
  <si>
    <t>Lagunak</t>
  </si>
  <si>
    <t>NA-14799</t>
  </si>
  <si>
    <t>Diaz Diego, Paula</t>
  </si>
  <si>
    <t>NA-14789</t>
  </si>
  <si>
    <t>DEL OLMO VALLEJO, Laia</t>
  </si>
  <si>
    <t>C.A. ZAILU</t>
  </si>
  <si>
    <t>VI3516</t>
  </si>
  <si>
    <t>Lazaro Ayanz, Amaya</t>
  </si>
  <si>
    <t>NA-14903</t>
  </si>
  <si>
    <t>Chocarro de la Fuente, Zuriñe</t>
  </si>
  <si>
    <t>Hiru-Herri</t>
  </si>
  <si>
    <t>97</t>
  </si>
  <si>
    <t>NA-14973</t>
  </si>
  <si>
    <t>Garcés García, Nerea</t>
  </si>
  <si>
    <t>C.D. Cantera</t>
  </si>
  <si>
    <t>NA-14765</t>
  </si>
  <si>
    <t>Besne Eseverri, Irene</t>
  </si>
  <si>
    <t>Ardoi</t>
  </si>
  <si>
    <t>SÁEZ ZUBIAUZ, Paula</t>
  </si>
  <si>
    <t>C.A. BERONIA</t>
  </si>
  <si>
    <t>LO-6857</t>
  </si>
  <si>
    <t>Constanza San Martín, Silvia</t>
  </si>
  <si>
    <t>NA-14788</t>
  </si>
  <si>
    <t>Romero Murillo, Silvia</t>
  </si>
  <si>
    <t>NA-14825</t>
  </si>
  <si>
    <t>NAVARRO FERNANDEZ, Amaia</t>
  </si>
  <si>
    <t>T. ATALAYA</t>
  </si>
  <si>
    <t>Marfil Tapia, Laura</t>
  </si>
  <si>
    <t>Huarte Elosegui, Ainhoa</t>
  </si>
  <si>
    <t>NA-14968</t>
  </si>
  <si>
    <t>ARRIBAS SANTOS, Eva</t>
  </si>
  <si>
    <t>LO-6847</t>
  </si>
  <si>
    <t>SERRADOR ASTOLA, Jona</t>
  </si>
  <si>
    <t>EU1336</t>
  </si>
  <si>
    <t>Petrirena Insausti, Ane</t>
  </si>
  <si>
    <t>NA-14677</t>
  </si>
  <si>
    <t>Rubio Aguinaga, Andrea</t>
  </si>
  <si>
    <t>NA-14911</t>
  </si>
  <si>
    <t>Eseverri Potau, Iciar</t>
  </si>
  <si>
    <t>Salgado Saez, Ana</t>
  </si>
  <si>
    <t>Matias Aguilera, Alba</t>
  </si>
  <si>
    <t>Equiza Nebreda, Iranzu</t>
  </si>
  <si>
    <t>NA-14790</t>
  </si>
  <si>
    <t>Amondarain Aguirre, Neskutz</t>
  </si>
  <si>
    <t>NA-14892</t>
  </si>
  <si>
    <t>Categoría: JUVENIL MASCULINO (1997-1998)</t>
  </si>
  <si>
    <t>MENDEZ PRUNERA, Alex</t>
  </si>
  <si>
    <t>C.A. ASCÓ</t>
  </si>
  <si>
    <t>CT 21230</t>
  </si>
  <si>
    <t>MANSO URTURI, JAVIER</t>
  </si>
  <si>
    <t>VI-3482</t>
  </si>
  <si>
    <t>Bronte Ciriza, David</t>
  </si>
  <si>
    <t>NA-14845</t>
  </si>
  <si>
    <t>El Qarfaoui, Ali</t>
  </si>
  <si>
    <t>C.A. San Adrián</t>
  </si>
  <si>
    <t>Alvarez de Eulate Navarláz, Iosu</t>
  </si>
  <si>
    <t>NA-14843</t>
  </si>
  <si>
    <t>FERNANDEZ DE OLANO ROJAS, JUAN</t>
  </si>
  <si>
    <t>VI-3450</t>
  </si>
  <si>
    <t>Soto Albalat, Alberto</t>
  </si>
  <si>
    <t>NA-14914</t>
  </si>
  <si>
    <t>Lizoain Cotanda, Aritz</t>
  </si>
  <si>
    <t>NA-14835</t>
  </si>
  <si>
    <t xml:space="preserve">LAZARO PASTOR, YERAI </t>
  </si>
  <si>
    <t>C.A. BARAKALDO</t>
  </si>
  <si>
    <t>BI8080</t>
  </si>
  <si>
    <t>Arteta Baños, Aritz</t>
  </si>
  <si>
    <t>NA-14786</t>
  </si>
  <si>
    <t>ETURA ROMERO, JON ANDER</t>
  </si>
  <si>
    <t>BI8077</t>
  </si>
  <si>
    <t>Ruiz Pavón, Carlos</t>
  </si>
  <si>
    <t>Larraona</t>
  </si>
  <si>
    <t>Islamov, Iohan</t>
  </si>
  <si>
    <t>Dominguez Calvo, Arturo</t>
  </si>
  <si>
    <t>NA-14767</t>
  </si>
  <si>
    <t>Gamboa Aldaba, Jon</t>
  </si>
  <si>
    <t>NA-14675</t>
  </si>
  <si>
    <t xml:space="preserve">VALLE RIVAS, JOSEBA </t>
  </si>
  <si>
    <t>BI8078</t>
  </si>
  <si>
    <t>PADÍN FERNÁNDEZ, Manuel</t>
  </si>
  <si>
    <t>LO-7079</t>
  </si>
  <si>
    <t>Guelbenzu Ozcoidi, Xabier</t>
  </si>
  <si>
    <t>NA-14967</t>
  </si>
  <si>
    <t>Blanco Toni, Iñigo</t>
  </si>
  <si>
    <t>NA-14830</t>
  </si>
  <si>
    <t>GARCIA MOYA, BORJA</t>
  </si>
  <si>
    <t>BI8079</t>
  </si>
  <si>
    <t>LOPEZ DE VERGARA CALLES, ASIER</t>
  </si>
  <si>
    <t>VI-3510</t>
  </si>
  <si>
    <t>Ganuza Santesteban, Xabier</t>
  </si>
  <si>
    <t>GUTIÉRREZ BUSTO, Guillermo</t>
  </si>
  <si>
    <t>LO-7082</t>
  </si>
  <si>
    <t>Cabrejas Hernandorena, Alejandro</t>
  </si>
  <si>
    <t>NA-14870</t>
  </si>
  <si>
    <t>Berrade Fernandez, Urko</t>
  </si>
  <si>
    <t>Sikora Ardanaz, Aleksander</t>
  </si>
  <si>
    <t>GOMEZ GARCIA, Julen</t>
  </si>
  <si>
    <t>ARTUNDUAGA</t>
  </si>
  <si>
    <t>1998</t>
  </si>
  <si>
    <t>Eu-31546</t>
  </si>
  <si>
    <t>Vilchez Medina, Adrian</t>
  </si>
  <si>
    <t>Vilchez Medina, Miguel Angel</t>
  </si>
  <si>
    <t>Ezpeleta Baigorrotegui, Beñat</t>
  </si>
  <si>
    <t>NA-14806</t>
  </si>
  <si>
    <t>Huarte Aranguren, Iñigo</t>
  </si>
  <si>
    <t>Montiel Larraz, Adei</t>
  </si>
  <si>
    <t>NA-14905</t>
  </si>
  <si>
    <t>Sesma García, Rubén</t>
  </si>
  <si>
    <t>NA-14797</t>
  </si>
  <si>
    <t>Juanikorena Orofino, Ander</t>
  </si>
  <si>
    <t>Categoría: CADETE FEMENINO (1999-2000)</t>
  </si>
  <si>
    <t>González Zabalza, Maite</t>
  </si>
  <si>
    <t>Berriozar K.E.</t>
  </si>
  <si>
    <t>00</t>
  </si>
  <si>
    <t>Urien Morales, Naia</t>
  </si>
  <si>
    <t>Salanueva Beldarrain, Haizea</t>
  </si>
  <si>
    <t>NA-14971</t>
  </si>
  <si>
    <t>Ciriza Barandiaran, Uxue</t>
  </si>
  <si>
    <t>99</t>
  </si>
  <si>
    <t>NA-14965</t>
  </si>
  <si>
    <t>Echeverria San Martin, Raquel</t>
  </si>
  <si>
    <t>Boucetta Aguado, Sonia</t>
  </si>
  <si>
    <t>NA-14988</t>
  </si>
  <si>
    <t>AZKORRETA FERNANDEZ, Amaia</t>
  </si>
  <si>
    <t>VI3616</t>
  </si>
  <si>
    <t>Donamaria Lana, Ainara</t>
  </si>
  <si>
    <t>Avila Garcia, Yanara</t>
  </si>
  <si>
    <t>Chalmeta Elso, Ane</t>
  </si>
  <si>
    <t>ALVAREZ ARMENTIA, AINARA</t>
  </si>
  <si>
    <t>VI-3571</t>
  </si>
  <si>
    <t>Sola Sáez, Alba</t>
  </si>
  <si>
    <t>NA-15025</t>
  </si>
  <si>
    <t>Ugarte Pérez, Mirari</t>
  </si>
  <si>
    <t>NA-14983</t>
  </si>
  <si>
    <t>Isturiz Recalde, Dayana</t>
  </si>
  <si>
    <t>NA-614166</t>
  </si>
  <si>
    <t>Ayerra Balduz, Esther</t>
  </si>
  <si>
    <t>CAD Tafalla</t>
  </si>
  <si>
    <t>Munarriz Razquin, Nahia</t>
  </si>
  <si>
    <t>KORTABARRIA   RODRIGUEZ, Eider</t>
  </si>
  <si>
    <t>ALOÑA MENDI</t>
  </si>
  <si>
    <t>Sikora Ardanaz, Maria</t>
  </si>
  <si>
    <t>Pérez Iturralde, Patricia</t>
  </si>
  <si>
    <t>Elzaburu Lopez, Lorea</t>
  </si>
  <si>
    <t>Casanova Moya, Eva</t>
  </si>
  <si>
    <t>GARCÍA TORRECILLA, Lorea</t>
  </si>
  <si>
    <t>NA-14142</t>
  </si>
  <si>
    <t>Gómez Carrera, Laura</t>
  </si>
  <si>
    <t>NA-15007</t>
  </si>
  <si>
    <t>RIVAS BONILLA, Maialen</t>
  </si>
  <si>
    <t>VI3550</t>
  </si>
  <si>
    <t>Abadía Antoñana, Emma</t>
  </si>
  <si>
    <t>Mariezcurrena Morquillas, Nerea</t>
  </si>
  <si>
    <t>Clemente Miramón, Marta</t>
  </si>
  <si>
    <t>NA-14996</t>
  </si>
  <si>
    <t>Recalde Elso, Idoia</t>
  </si>
  <si>
    <t>Lakasta Mugeta, Iratxe</t>
  </si>
  <si>
    <t>Altadill Aguirrezabalaga, Miren</t>
  </si>
  <si>
    <t>Miranda Oroz, Nora</t>
  </si>
  <si>
    <t>Olagüe Barberena, Itziar</t>
  </si>
  <si>
    <t>Iribarren Tornaria, Leire</t>
  </si>
  <si>
    <t>Loza Otaegui, Itziar</t>
  </si>
  <si>
    <t>NA-15009</t>
  </si>
  <si>
    <t>Arroqui Aguilar, Janire</t>
  </si>
  <si>
    <t>Gil Yoldi, Aitana</t>
  </si>
  <si>
    <t>Leoz Ayesa, Marta</t>
  </si>
  <si>
    <t>Gallego Roanes, Raquel</t>
  </si>
  <si>
    <t>GOIKOETXEA CORTABERRÍA, Ainhoa</t>
  </si>
  <si>
    <t>LO-7054</t>
  </si>
  <si>
    <t>Becerril Elizaga, Ayla</t>
  </si>
  <si>
    <t>Aguirre Gonzalez, Veronica</t>
  </si>
  <si>
    <t>Categoría: CADETE MASCULINO (1999-2000)</t>
  </si>
  <si>
    <t>Zugasti Asin, Martin</t>
  </si>
  <si>
    <t>Ederki</t>
  </si>
  <si>
    <t>NA-15029</t>
  </si>
  <si>
    <t>GONZÁLEZ FERNÁNDEZ, Pablo</t>
  </si>
  <si>
    <t>1999</t>
  </si>
  <si>
    <t>LO-6969</t>
  </si>
  <si>
    <t>Bakedano Azkona, Iker</t>
  </si>
  <si>
    <t>NA-14966</t>
  </si>
  <si>
    <t>SANTAMARIA ERAÑA, Arkaitz</t>
  </si>
  <si>
    <t>2000</t>
  </si>
  <si>
    <t>VI3617</t>
  </si>
  <si>
    <t>Moreno Perez, Lucas</t>
  </si>
  <si>
    <t>LOPEZ SANTAMARIA, SERGIO</t>
  </si>
  <si>
    <t>VI-3581</t>
  </si>
  <si>
    <t>Dominguez Martinez, Jorge</t>
  </si>
  <si>
    <t>NA-14998</t>
  </si>
  <si>
    <t>ARRANZ DE MIGUEL, Andoni</t>
  </si>
  <si>
    <t>VI3618</t>
  </si>
  <si>
    <t>Palacios Llorens, Unai</t>
  </si>
  <si>
    <t>RUIZ DE APODACA ARISTIMUÑO, Iñigo</t>
  </si>
  <si>
    <t>VI3549</t>
  </si>
  <si>
    <t>Perkaz Latienda, Eneko</t>
  </si>
  <si>
    <t>Zurbano Garcia, Daniel</t>
  </si>
  <si>
    <t>NA-15033</t>
  </si>
  <si>
    <t>Azkargorta Galarza, Fermin</t>
  </si>
  <si>
    <t>Dantzaleku-Sakana</t>
  </si>
  <si>
    <t>Mangado Castillo, Arkaitz</t>
  </si>
  <si>
    <t>C.A. Lerines</t>
  </si>
  <si>
    <t>GAVIÑA ARENAZA, Ander</t>
  </si>
  <si>
    <t>VI3570</t>
  </si>
  <si>
    <t>Armañanzas Sayes, Mikel</t>
  </si>
  <si>
    <t>C.A. Iranzu</t>
  </si>
  <si>
    <t>Nieva Moracho, Josu</t>
  </si>
  <si>
    <t>Pellejero Lopez, Pello</t>
  </si>
  <si>
    <t>NA-15019</t>
  </si>
  <si>
    <t>Echegoyen Pedroarena, Javier</t>
  </si>
  <si>
    <t>Solchaga Ibañez, Befekadu</t>
  </si>
  <si>
    <t>Alfonso De Miguel, Iker</t>
  </si>
  <si>
    <t>NA-14958</t>
  </si>
  <si>
    <t>Rebole San Martin, Pablo</t>
  </si>
  <si>
    <t>NA-14908</t>
  </si>
  <si>
    <t>Escribano Erburu, Andoni</t>
  </si>
  <si>
    <t>NA-14899</t>
  </si>
  <si>
    <t>Sevine Belascoain, Unai</t>
  </si>
  <si>
    <t>Teres Vicente, Asier</t>
  </si>
  <si>
    <t>MATOS HERRERO, Jon</t>
  </si>
  <si>
    <t>Eu-31704</t>
  </si>
  <si>
    <t>Aguirre Mikelarena, Borja</t>
  </si>
  <si>
    <t>SÁENZ DE CABEZÓN ARANOA, Juan</t>
  </si>
  <si>
    <t>LO-6962</t>
  </si>
  <si>
    <t>Sesma Beltran de Salazar, Jon</t>
  </si>
  <si>
    <t>Berrueta Magaña, Iñaki</t>
  </si>
  <si>
    <t>España Leache, Aitor</t>
  </si>
  <si>
    <t>Herranz Gonzalez, Iñaki</t>
  </si>
  <si>
    <t>Perez Cilaurren, Oihan</t>
  </si>
  <si>
    <t>Leon Vaquero, Iker</t>
  </si>
  <si>
    <t>Albero Elorza, Guillermo</t>
  </si>
  <si>
    <t>Urmeneta Olmedo, Jon</t>
  </si>
  <si>
    <t>Brun Escudero, Xabier</t>
  </si>
  <si>
    <t>Esparza Garcia, Xabier</t>
  </si>
  <si>
    <t>Tejadas Yarnoz, Kerman</t>
  </si>
  <si>
    <t>Mina Larraya, Femin</t>
  </si>
  <si>
    <t>Aguado Simón, Oscar</t>
  </si>
  <si>
    <t>NA-14866</t>
  </si>
  <si>
    <t>Retirado</t>
  </si>
  <si>
    <t>Roy Lago, Alejandro</t>
  </si>
  <si>
    <t>NA-15023</t>
  </si>
  <si>
    <t>Categoría: INFANTIL FEMENINO (2001-2002)</t>
  </si>
  <si>
    <t>Urteaga Cilveti, Saioa</t>
  </si>
  <si>
    <t>02</t>
  </si>
  <si>
    <t>Gonzalez Resa, Iosune</t>
  </si>
  <si>
    <t>01</t>
  </si>
  <si>
    <t>Aldaz Zufiaurre, Haizea</t>
  </si>
  <si>
    <t>Maiza Razkin, Leire</t>
  </si>
  <si>
    <t>HERREROS MORENO, Mónica</t>
  </si>
  <si>
    <t>LO-7129</t>
  </si>
  <si>
    <t>Modrego Lopez, Uxua</t>
  </si>
  <si>
    <t>Ahechu Leatxe, Irati</t>
  </si>
  <si>
    <t>Sanchez Lopez, Celia</t>
  </si>
  <si>
    <t>Velasco Layana, Claudia</t>
  </si>
  <si>
    <t>Muñoz Zapelena, Paula</t>
  </si>
  <si>
    <t>Bujanda Huarte, Leire</t>
  </si>
  <si>
    <t>Lapeña Txibite, Leire</t>
  </si>
  <si>
    <t>Oficialdegui Pardal, Amaia</t>
  </si>
  <si>
    <t>Lakasta Mugeta, Leire</t>
  </si>
  <si>
    <t>IGLESIAS SARASÍBAR, Lucía</t>
  </si>
  <si>
    <t>2002</t>
  </si>
  <si>
    <t>LO-7130</t>
  </si>
  <si>
    <t>CORTÉS SÁNCHEZ, Laura</t>
  </si>
  <si>
    <t>LO-7126</t>
  </si>
  <si>
    <t>Pascual Huerto, Dune</t>
  </si>
  <si>
    <t>BARGO ÁBALOS, Selene</t>
  </si>
  <si>
    <t>LO-7124</t>
  </si>
  <si>
    <t>Aramendia Exposito, Eva</t>
  </si>
  <si>
    <t>Sernández Churruca, Nerea</t>
  </si>
  <si>
    <t>Vicente Goikoetxea, Amaia</t>
  </si>
  <si>
    <t>AMPUDIA  GOMEZ, Gurutze</t>
  </si>
  <si>
    <t>MARTÍNEZ VILLAR, Cora</t>
  </si>
  <si>
    <t>LO-7131</t>
  </si>
  <si>
    <t>Torrecillas Soto, Irache</t>
  </si>
  <si>
    <t>Isturiiz Isturiz, Paula</t>
  </si>
  <si>
    <t>SAMANIEGO  REBANAL, Irati</t>
  </si>
  <si>
    <t>Garces Martinez, Anne</t>
  </si>
  <si>
    <t>Garaikoetxea Diaz, Begoña</t>
  </si>
  <si>
    <t>España Leache, Eider</t>
  </si>
  <si>
    <t>Abaigar Zalacain, Amaia</t>
  </si>
  <si>
    <t>Estabolite Avelino, Andrea</t>
  </si>
  <si>
    <t>Mangado Castillo, Maialen</t>
  </si>
  <si>
    <t>Larraya Gimeno, Nerea</t>
  </si>
  <si>
    <t>Calocany Aramendia, Iranzu</t>
  </si>
  <si>
    <t>Perez Belasko, Ainhoa</t>
  </si>
  <si>
    <t>Lasa Lekunberri, Iratxe</t>
  </si>
  <si>
    <t>Martinez Basterra, Sara</t>
  </si>
  <si>
    <t>Nieto Moreno, Africa</t>
  </si>
  <si>
    <t>Lumbreras Otamendi, Maider</t>
  </si>
  <si>
    <t>Latasa Barrachina, Irene</t>
  </si>
  <si>
    <t>ARCELUZ  GALARRAGA, Maider</t>
  </si>
  <si>
    <t>Arrese Felipe, Leire</t>
  </si>
  <si>
    <t>Sanchez Perez, Leyre</t>
  </si>
  <si>
    <t>Aldunate  Nogales, Arane</t>
  </si>
  <si>
    <t>Salicio Uriz, Ane</t>
  </si>
  <si>
    <t>López Méndez, Andrea</t>
  </si>
  <si>
    <t>Sanchez Rua de Temiño, Fatima</t>
  </si>
  <si>
    <t>Amigó</t>
  </si>
  <si>
    <t>Santolaya, Irene</t>
  </si>
  <si>
    <t>Urriza Matas, Maria</t>
  </si>
  <si>
    <t>Navarro Lopez de Zubiria, Miren</t>
  </si>
  <si>
    <t>Brun Escudero, Naiara</t>
  </si>
  <si>
    <t>Categoría: INFANTIL MASCULINO (2001-2002)</t>
  </si>
  <si>
    <t>Bouazzaqui, Hamza</t>
  </si>
  <si>
    <t>Perez Quesada, Raul</t>
  </si>
  <si>
    <t>FORONDA HERCE, Mario</t>
  </si>
  <si>
    <t>LO-7128</t>
  </si>
  <si>
    <t>Cárdenas Otel, Tristán</t>
  </si>
  <si>
    <t>MARTINEZ  GARRALDA, Iker</t>
  </si>
  <si>
    <t>ANDUAGA  RAMOS, Gexan</t>
  </si>
  <si>
    <t>Fernandez Asiain, Gorka</t>
  </si>
  <si>
    <t>Elcano Pinillos, Angel</t>
  </si>
  <si>
    <t>Gorena Caminos, Martín</t>
  </si>
  <si>
    <t>Clemente Lasa, Asier</t>
  </si>
  <si>
    <t>Yerro Lizarazu, Javier</t>
  </si>
  <si>
    <t>Oyaga Alonso, Ruben</t>
  </si>
  <si>
    <t>Mintegi Claver, Iker</t>
  </si>
  <si>
    <t>GURIDI   LARRAÑAGA, Beñat</t>
  </si>
  <si>
    <t>FRAGUA  CARAMANZANA, Arkaitz</t>
  </si>
  <si>
    <t>Arretxe Garces, Mikel</t>
  </si>
  <si>
    <t>León Moral, Carlos</t>
  </si>
  <si>
    <t>Ozkoidi Martínez, Mikel</t>
  </si>
  <si>
    <t>García Biurrun, Iñigo</t>
  </si>
  <si>
    <t>Idigoras Velasco, Iñigo</t>
  </si>
  <si>
    <t>Altuna Parra, Jon</t>
  </si>
  <si>
    <t>SEÑO NEBREDA, Jon</t>
  </si>
  <si>
    <t>JIMENO  DOMINGUEZ, Gabriel</t>
  </si>
  <si>
    <t>Vélaz Ramírez, Julen</t>
  </si>
  <si>
    <t>Lizuain Toni, javier</t>
  </si>
  <si>
    <t>Asiain Ripoll, Aritz</t>
  </si>
  <si>
    <t>Iturgaiz Martínez, Asier</t>
  </si>
  <si>
    <t>Garcia Bozal, Ander</t>
  </si>
  <si>
    <t>Eguillor Perez, Xabier</t>
  </si>
  <si>
    <t>De Miguel Garijo, Joanes</t>
  </si>
  <si>
    <t>Goñi Elia, Daniel</t>
  </si>
  <si>
    <t>Fernandez Jimenez, Jon</t>
  </si>
  <si>
    <t>Martinez Gurucharri, Ion</t>
  </si>
  <si>
    <t>Rodriguez Valls, Jon</t>
  </si>
  <si>
    <t>Careaga Iribarren, Telmo</t>
  </si>
  <si>
    <t>GARZO  MANJON, Aritz</t>
  </si>
  <si>
    <t>Alfonso De Miguel, Andoni</t>
  </si>
  <si>
    <t>Chalmeta Elso, Jon</t>
  </si>
  <si>
    <t>Ayucar Sanchez, Nicolas</t>
  </si>
  <si>
    <t>Navarro Etxague, Mikel</t>
  </si>
  <si>
    <t>Senosiain Ocon, Beñat</t>
  </si>
  <si>
    <t>Navarlaz Fernandez, Pablo</t>
  </si>
  <si>
    <t>Sotes Salinas, Miguel</t>
  </si>
  <si>
    <t>Ayaborca Merino, Carloman</t>
  </si>
  <si>
    <t>Categoría: ALEVIN FEMENINO (2003-2004)</t>
  </si>
  <si>
    <t>HERNANDEZ ARMAS, Sandra</t>
  </si>
  <si>
    <t>LO-1009</t>
  </si>
  <si>
    <t>Lizarraga Mauleon, Idoia</t>
  </si>
  <si>
    <t>Elostalde K.T.</t>
  </si>
  <si>
    <t>03</t>
  </si>
  <si>
    <t>LASAGABASTER  MUÑOZ, Nahia</t>
  </si>
  <si>
    <t>Clemente Alvarez, Garoa</t>
  </si>
  <si>
    <t>Alfaro Madoz, Sayoa</t>
  </si>
  <si>
    <t>04</t>
  </si>
  <si>
    <t>Recalde Elso, Amaia</t>
  </si>
  <si>
    <t>Gabas Iriguibel, Noelia</t>
  </si>
  <si>
    <t>Martinez Arpon, Letizia</t>
  </si>
  <si>
    <t>Ozcoidi Perez, Andrea</t>
  </si>
  <si>
    <t>Lazaro Ferro, Leire</t>
  </si>
  <si>
    <t>Sarasola Higuero, Iratxe</t>
  </si>
  <si>
    <t>Constanza San Martin, Raquel</t>
  </si>
  <si>
    <t>Huarte Elosegi, Begoña</t>
  </si>
  <si>
    <t>Martinez Olazagoitia, Paula</t>
  </si>
  <si>
    <t>Hervas Fernadez, Oskia Baku</t>
  </si>
  <si>
    <t>Macaya Recalde, Leyre</t>
  </si>
  <si>
    <t>Andueza Arraiza, Leyre</t>
  </si>
  <si>
    <t>Feligreras Medina, Ana Maria</t>
  </si>
  <si>
    <t>Sernandez Churruca, Irati</t>
  </si>
  <si>
    <t>Alonso Urriza, Maite</t>
  </si>
  <si>
    <t>Perez Pastor, Naia</t>
  </si>
  <si>
    <t>Baron Azparren, Alejandra</t>
  </si>
  <si>
    <t>Berrueta Aristu, Isabel</t>
  </si>
  <si>
    <t>Lasa Salvador, Amaia</t>
  </si>
  <si>
    <t>Aranguren Yabar, Izaskun</t>
  </si>
  <si>
    <t>Velasco Layana, Saioa</t>
  </si>
  <si>
    <t>Ruperez Arellano, Adriana</t>
  </si>
  <si>
    <t>Nieves Etulain, Nora</t>
  </si>
  <si>
    <t>Gomez Salicio, Nerea</t>
  </si>
  <si>
    <t>Romera Calvo, Carla</t>
  </si>
  <si>
    <t>Lopez Arbilla, Edurne</t>
  </si>
  <si>
    <t>Juaristi Elguea, Begoña</t>
  </si>
  <si>
    <t xml:space="preserve">03 </t>
  </si>
  <si>
    <t>Guerra Sarasa, Itsaso</t>
  </si>
  <si>
    <t>Bezdecek Zubeldia, Elisabet</t>
  </si>
  <si>
    <t>Martinez Molinero, Nuria</t>
  </si>
  <si>
    <t>Solchaga Diez, Nuara</t>
  </si>
  <si>
    <t>Martinez Izquierdo, Amaia</t>
  </si>
  <si>
    <t xml:space="preserve">   04 </t>
  </si>
  <si>
    <t>Sanchez Rua de Temiño, Elena</t>
  </si>
  <si>
    <t>Samitier Andres, Claudia</t>
  </si>
  <si>
    <t>Hernandez Sanchez, Leyre</t>
  </si>
  <si>
    <t>Beguiristain Olariz, Silvia</t>
  </si>
  <si>
    <t>Eleta Sanchez, Amaia</t>
  </si>
  <si>
    <t>Lopez Sarrate, Silvia</t>
  </si>
  <si>
    <t>Zapateria Goyena, Eva</t>
  </si>
  <si>
    <t>Rodriguez Roy, Adriana</t>
  </si>
  <si>
    <t>Andonaegui Martínez, Naroa</t>
  </si>
  <si>
    <t>Arruiz Pedroarena, Irati</t>
  </si>
  <si>
    <t>Galindo Alegria, Maite</t>
  </si>
  <si>
    <t>Markina Etxeberria, Jone</t>
  </si>
  <si>
    <t>Lostado Montañes, Oihane</t>
  </si>
  <si>
    <t>Basauri Gheiler, Nerea</t>
  </si>
  <si>
    <t>Mañeru Arteta, Eider</t>
  </si>
  <si>
    <t>Ripodas Perez, Leyre</t>
  </si>
  <si>
    <t>Sola Martinez-Iturralde, Ane</t>
  </si>
  <si>
    <t>Berasategui Gaston, Garazi</t>
  </si>
  <si>
    <t>Aguirre Tiscar, Maider</t>
  </si>
  <si>
    <t>Ayape Leoz, Silvia</t>
  </si>
  <si>
    <t>Carril Lazcoz, Lucia</t>
  </si>
  <si>
    <t>San Nicolas Galan, Mª Eugenia</t>
  </si>
  <si>
    <t>Miravalles</t>
  </si>
  <si>
    <t>Rico Perez, Celia</t>
  </si>
  <si>
    <t>Nikolova Nikolova, Petia</t>
  </si>
  <si>
    <t>Isabarro, Maria Clara</t>
  </si>
  <si>
    <t>Zabalza Jimenez, Irune</t>
  </si>
  <si>
    <t>Ezpeleta Garcia, Laura</t>
  </si>
  <si>
    <t>Urbiola Tomasena, Maider</t>
  </si>
  <si>
    <t>Categoría: ALEVIN MASCULINO (2003-2004)</t>
  </si>
  <si>
    <t>Calvo Romo, Mikel</t>
  </si>
  <si>
    <t>Ayape Leoz, Asier</t>
  </si>
  <si>
    <t>MUGARZA  TERAN, Igor</t>
  </si>
  <si>
    <t>Lerga Goñi, Iker</t>
  </si>
  <si>
    <t>Berrueta Aristu, Txemari</t>
  </si>
  <si>
    <t>Casanova Moya, Jorge</t>
  </si>
  <si>
    <t>Valencia Imízcoz, Oier</t>
  </si>
  <si>
    <t>Diaz de Cerio Cantero, Marcos</t>
  </si>
  <si>
    <t>Rubio Idoate, Daniel</t>
  </si>
  <si>
    <t>Martinez Arpon, Alain</t>
  </si>
  <si>
    <t>Morales Nagore, Yerai</t>
  </si>
  <si>
    <t>Lopez de Dicastillo Vitas, Yaray</t>
  </si>
  <si>
    <t>Pardo Amat, Ruben</t>
  </si>
  <si>
    <t>Isturiz Isturiz, Lucas</t>
  </si>
  <si>
    <t>Martinez Ruiz, Asier</t>
  </si>
  <si>
    <t>Sanchez Elso, Andoni</t>
  </si>
  <si>
    <t>Garcia Fuente, Adrian</t>
  </si>
  <si>
    <t>Domeño Osaba, Unai</t>
  </si>
  <si>
    <t>Ibarra San Martin, Amaiur</t>
  </si>
  <si>
    <t>Gil Aranda, Humberto</t>
  </si>
  <si>
    <t>Lizuain Toni, Ruben</t>
  </si>
  <si>
    <t>Molinero Apellániz, Gorka</t>
  </si>
  <si>
    <t>Yustes Correro, Alberto</t>
  </si>
  <si>
    <t>Garcia Uriaque, Julen</t>
  </si>
  <si>
    <t>Manrique Ardanaz, Abel</t>
  </si>
  <si>
    <t>Rubio Gonzalez, Eneko</t>
  </si>
  <si>
    <t>Yoldi Sotil, Unai</t>
  </si>
  <si>
    <t>Iturain Castera, Oihan</t>
  </si>
  <si>
    <t>Sola Saez, Adrian</t>
  </si>
  <si>
    <t>Izquierdo Beraza, Iñigo</t>
  </si>
  <si>
    <t>Gonzalez Feito, Alberto</t>
  </si>
  <si>
    <t>Olite Sanz, Iker</t>
  </si>
  <si>
    <t>Ayape Leoz, David</t>
  </si>
  <si>
    <t>Elcano Pinillos, Javier</t>
  </si>
  <si>
    <t>Arregui Gonzalez, Iago</t>
  </si>
  <si>
    <t>Lecea Palacios, David</t>
  </si>
  <si>
    <t>Martínez Etxarte, Aitor</t>
  </si>
  <si>
    <t>Urdiroz Agati, Francesco</t>
  </si>
  <si>
    <t>NEGREIRA  GONZALEZ, Unai</t>
  </si>
  <si>
    <t>Salina Verano, Juan</t>
  </si>
  <si>
    <t>Sanchez Ororz, Unai</t>
  </si>
  <si>
    <t>Garmendia Jardin, Aitor</t>
  </si>
  <si>
    <t>Perez Cilaurren, Ekaitz</t>
  </si>
  <si>
    <t>Blanco Auzmendi, Igor</t>
  </si>
  <si>
    <t>Larumbe Aramendia, Imanol</t>
  </si>
  <si>
    <t>Pascual Astrain, Iñigo</t>
  </si>
  <si>
    <t>Montosa Artazkoz, Ekaitz</t>
  </si>
  <si>
    <t>Villar Goyenaga, Oier</t>
  </si>
  <si>
    <t>Nuñez Mena, David</t>
  </si>
  <si>
    <t>Artuch Gonzalez, Javier</t>
  </si>
  <si>
    <t>Categoría: BENJAMIN FEMENINO (2005-2006)</t>
  </si>
  <si>
    <t>Sanzol Urra, Ariane</t>
  </si>
  <si>
    <t>05</t>
  </si>
  <si>
    <t>Ozcoidi Perez, Nahia</t>
  </si>
  <si>
    <t>Couso Leon, Eider</t>
  </si>
  <si>
    <t>Caballero Izquierdo, Eider</t>
  </si>
  <si>
    <t>Arteaga Itoiz, Sara</t>
  </si>
  <si>
    <t>Castuera Cilveti, Amaya</t>
  </si>
  <si>
    <t>Doncel Sanchez, Andrea</t>
  </si>
  <si>
    <t>06</t>
  </si>
  <si>
    <t>Gomez Piudo, Leyre</t>
  </si>
  <si>
    <t>Ventura Gusano, Soraya</t>
  </si>
  <si>
    <t>Alemanno Villoslada, Ainara</t>
  </si>
  <si>
    <t>Otegui Gonzalez, Izaro</t>
  </si>
  <si>
    <t>Vicente Zumel, Laura</t>
  </si>
  <si>
    <t>Astrain Sanchez, Carmen</t>
  </si>
  <si>
    <t>Urdaniz Azkona, Maddi</t>
  </si>
  <si>
    <t>Arregui Gonzalez, Niobe</t>
  </si>
  <si>
    <t>Donamaria Lana, Leire</t>
  </si>
  <si>
    <t>Diaz Rodriguez, Aitana</t>
  </si>
  <si>
    <t>Iribas Garayoa, Paula</t>
  </si>
  <si>
    <t>Solchaga Diez, Sabiñe</t>
  </si>
  <si>
    <t>Soria Calonge, Candela</t>
  </si>
  <si>
    <t>Ezquerra Cantero, Lellyre</t>
  </si>
  <si>
    <t>Molinero Apellaniz, Naiara</t>
  </si>
  <si>
    <t>Artuch Gonzalez, Lucia</t>
  </si>
  <si>
    <t>Alonso Delgado, Irene</t>
  </si>
  <si>
    <t>Aguirre Pena, Mar</t>
  </si>
  <si>
    <t>Urroz Garcia, Irune</t>
  </si>
  <si>
    <t>Lostado Montañes, Ainhoa</t>
  </si>
  <si>
    <t>Uriz Garces, Ainara</t>
  </si>
  <si>
    <t>Turumbay Beroiz, Maite</t>
  </si>
  <si>
    <t>Vicuña Saura, Nekane</t>
  </si>
  <si>
    <t>Andonaegui Martinez, Haizea</t>
  </si>
  <si>
    <t>Artieda Rubio, Iraia</t>
  </si>
  <si>
    <t>Orayen Arteta, Irantzu</t>
  </si>
  <si>
    <t>Pena Salinas, Ekhiñe</t>
  </si>
  <si>
    <t>Martinez Izquierdo, Maider</t>
  </si>
  <si>
    <t>07</t>
  </si>
  <si>
    <t>Mart5inez Barroso, Nuria</t>
  </si>
  <si>
    <t>Categoría: BENJAMIN MASCULINO (2005-2006)</t>
  </si>
  <si>
    <t>Mendoza Garcia, Martin</t>
  </si>
  <si>
    <t>Eguillor Aranguren Unai</t>
  </si>
  <si>
    <t>Ameztoi Melon, Diego</t>
  </si>
  <si>
    <t>Sola Elcano, Harriet</t>
  </si>
  <si>
    <t>Lacunza Girones, Mikel</t>
  </si>
  <si>
    <t>Berdote Davief, Owen</t>
  </si>
  <si>
    <t>Mangado Castillo, Mikel</t>
  </si>
  <si>
    <t>Salanueva Beldarrain, Amets</t>
  </si>
  <si>
    <t>Aranaz Mediel, Iñigo</t>
  </si>
  <si>
    <t>Alonso Urriza, Jon</t>
  </si>
  <si>
    <t>Cemborain Santamaría, Iñigo</t>
  </si>
  <si>
    <t>Gimeno Ruiz, Iosu</t>
  </si>
  <si>
    <t>Goñi Perez, Ion</t>
  </si>
  <si>
    <t>Corvacho Mazon, Iker</t>
  </si>
  <si>
    <t>Ramos Aseguinolaza, Erik</t>
  </si>
  <si>
    <t>Oquiñena Azcona, Adrian</t>
  </si>
  <si>
    <t>Cazalla Ruiz, Iker</t>
  </si>
  <si>
    <t>Zas Gil, Kimetz</t>
  </si>
  <si>
    <t>Elizalde Alegre, Iker</t>
  </si>
  <si>
    <t>Hervás-Fernández, Urko Meskel</t>
  </si>
  <si>
    <t>Ilundain Larrion, Imanol</t>
  </si>
  <si>
    <t>Melero Goicoechea, Mario</t>
  </si>
  <si>
    <t>Monreal Eseverri, Beñat</t>
  </si>
  <si>
    <t>Casado Urrutia, Asier</t>
  </si>
  <si>
    <t>Ripodas Perez, Raul</t>
  </si>
  <si>
    <t>Sanchez Villares, Asier</t>
  </si>
  <si>
    <t>Ezpeleta Garcia, Alvaro</t>
  </si>
  <si>
    <t>Garcia Fernandez, Aimar</t>
  </si>
  <si>
    <t>Urbiola Fernandez, Arkaitz</t>
  </si>
  <si>
    <t>Ibañez Zufia, Imanol</t>
  </si>
  <si>
    <t>Morales Nagore, Izan</t>
  </si>
  <si>
    <t>95</t>
  </si>
  <si>
    <t>Saez Sesma, Javier</t>
  </si>
  <si>
    <t>C.A. Corella</t>
  </si>
  <si>
    <t>Arroniz Gonzalez, Andoni</t>
  </si>
  <si>
    <t>Ayerra Vildarraz, Rajen</t>
  </si>
  <si>
    <t>Goñi Ros, Urtzi</t>
  </si>
  <si>
    <t>Beorlegui Iribarren, Julen</t>
  </si>
  <si>
    <t>Urteaga Elia, Aimar</t>
  </si>
  <si>
    <t>Barrena Calvo, Adur</t>
  </si>
  <si>
    <t>Izco Gomez, Miguel</t>
  </si>
  <si>
    <t>Fernandez Ricarte, Alejandro</t>
  </si>
  <si>
    <t>Ancizar Pascualena, Eder</t>
  </si>
  <si>
    <t>Hora</t>
  </si>
  <si>
    <t>Categoría: ABSOLUTO MASCULINO</t>
  </si>
  <si>
    <t>13:00 h</t>
  </si>
  <si>
    <t>DISTANCIA 10.000 m.</t>
  </si>
  <si>
    <t>MARTIN OMENAT, Eliseo</t>
  </si>
  <si>
    <t>AT. MONZON</t>
  </si>
  <si>
    <t>AR-616</t>
  </si>
  <si>
    <t>MATEO ANGULO, Daniel</t>
  </si>
  <si>
    <t>F.C. BARCELONA</t>
  </si>
  <si>
    <t>SO-2974</t>
  </si>
  <si>
    <t>ALONSO GARCIA, Carlos</t>
  </si>
  <si>
    <t>GO FIT</t>
  </si>
  <si>
    <t>O-5185</t>
  </si>
  <si>
    <t>Sanchez Ruiz de la Cuesta, Rodrigo</t>
  </si>
  <si>
    <t xml:space="preserve"> PAMPLONA AT.</t>
  </si>
  <si>
    <t>NA-14302</t>
  </si>
  <si>
    <t>AGIRREZABAL TELLERIA, Eneko</t>
  </si>
  <si>
    <t>TXINDOKI A. T.</t>
  </si>
  <si>
    <t>SS 17852</t>
  </si>
  <si>
    <t>CASADO FERNANDEZ, Antonio</t>
  </si>
  <si>
    <t>ARDOI</t>
  </si>
  <si>
    <t>NA-14176</t>
  </si>
  <si>
    <t>CHARKI, Mostapha</t>
  </si>
  <si>
    <t>HIRU-HERRI</t>
  </si>
  <si>
    <t>NA-14653</t>
  </si>
  <si>
    <t>VARELA  AMOR, Yeray</t>
  </si>
  <si>
    <t>SS-18050</t>
  </si>
  <si>
    <t>GARCIA   GARCIA, Sergio</t>
  </si>
  <si>
    <t>SS-00006</t>
  </si>
  <si>
    <t>YANIZ PEJENAUTE, Marcos</t>
  </si>
  <si>
    <t>LAGUNAK</t>
  </si>
  <si>
    <t>NA-14405</t>
  </si>
  <si>
    <t>ARISTU PEREZ DE LARRAYA, Miguel</t>
  </si>
  <si>
    <t>NA-14893</t>
  </si>
  <si>
    <t>GALERA LOPEZ, Cristóbal</t>
  </si>
  <si>
    <t>BESTE IRUÑA</t>
  </si>
  <si>
    <t>NA-14053</t>
  </si>
  <si>
    <t>MULLER, Martín Ignacio</t>
  </si>
  <si>
    <t>NA-14710</t>
  </si>
  <si>
    <t>TANCO ESPADAS, IGNACIO</t>
  </si>
  <si>
    <t>REAL SOCIEDAD</t>
  </si>
  <si>
    <t xml:space="preserve">   SS-19203</t>
  </si>
  <si>
    <t>AZCUE VIGOR, Ayrton</t>
  </si>
  <si>
    <t>NA-14000</t>
  </si>
  <si>
    <t>BARBERENA GOÑI, Alberto</t>
  </si>
  <si>
    <t>NA-14428</t>
  </si>
  <si>
    <t>GOMEZ  GARCIA, Tasio</t>
  </si>
  <si>
    <t>SS-19077</t>
  </si>
  <si>
    <t>SOLA TORRALBA, Ion</t>
  </si>
  <si>
    <t>NA-14396</t>
  </si>
  <si>
    <t>ALONSO GARDE, Iker</t>
  </si>
  <si>
    <t>NA-14234</t>
  </si>
  <si>
    <t>CECILIA  POLITE, Kike</t>
  </si>
  <si>
    <t>SS-19483</t>
  </si>
  <si>
    <t>ROTA VILLANUEVA, Atarratze</t>
  </si>
  <si>
    <t>NA-14490</t>
  </si>
  <si>
    <t>CALVO PEREZ, RICARDO</t>
  </si>
  <si>
    <t>RIBERA AT.</t>
  </si>
  <si>
    <t>NA-14.990</t>
  </si>
  <si>
    <t>LARZABAL MORENO, JOSEBA</t>
  </si>
  <si>
    <t>AT. SAN SEBASTIAN</t>
  </si>
  <si>
    <t>SS-18211</t>
  </si>
  <si>
    <t>TREJO ALEMAN, Roberto Carlos</t>
  </si>
  <si>
    <t>NA-15040</t>
  </si>
  <si>
    <t>ALEVESQUE ARAU, DAVID</t>
  </si>
  <si>
    <t>NA-14.984</t>
  </si>
  <si>
    <t>GONZALEZ URIARTE,  Asier</t>
  </si>
  <si>
    <t>Bi-7448</t>
  </si>
  <si>
    <t>AMILIBIA ARAMBURU, MARTIN</t>
  </si>
  <si>
    <t>EU-21682</t>
  </si>
  <si>
    <t>GUTIERREZ GARCIA, Christian</t>
  </si>
  <si>
    <t>CT 14184</t>
  </si>
  <si>
    <t>ROMERO CARRON, Pablo</t>
  </si>
  <si>
    <t>NA-614170</t>
  </si>
  <si>
    <t>COBO DE LA FUENTE, Patxi</t>
  </si>
  <si>
    <t>NA-14258</t>
  </si>
  <si>
    <t>PRIMO HUARTE, Oscar</t>
  </si>
  <si>
    <t>NA-13932</t>
  </si>
  <si>
    <t>URTASUN PASCUAL, Igor</t>
  </si>
  <si>
    <t>NA-14955</t>
  </si>
  <si>
    <t>SATRUSTEGUI GARCIA  , Xabier</t>
  </si>
  <si>
    <t>NA-14931</t>
  </si>
  <si>
    <t xml:space="preserve">LUKIN DOMINGUEZ, XABIER </t>
  </si>
  <si>
    <t>SS-19568</t>
  </si>
  <si>
    <t>TELLETXEA ZALDAIN, Iñaki</t>
  </si>
  <si>
    <t>NA-14820</t>
  </si>
  <si>
    <t>DIAZ GARRIDO, DANIEL</t>
  </si>
  <si>
    <t>NA-14.194</t>
  </si>
  <si>
    <t>ARRAZTIO SARALEGUI, ANDER</t>
  </si>
  <si>
    <t>NA-13888</t>
  </si>
  <si>
    <t>AMZIL ZAITOUNI, OUSSAMA</t>
  </si>
  <si>
    <t>NA-14.309</t>
  </si>
  <si>
    <t>BAQUEDANO GARCIA, Aritz</t>
  </si>
  <si>
    <t>NA-14324</t>
  </si>
  <si>
    <t>FERNANDEZ de la PEÑA TAJES, Andoni</t>
  </si>
  <si>
    <t>C.A. BIDEZABAL</t>
  </si>
  <si>
    <t>BI-7966</t>
  </si>
  <si>
    <t>RODRIGUEZ TERESA, Alberto</t>
  </si>
  <si>
    <t>NA-14783</t>
  </si>
  <si>
    <t>Gallana Picon, Juan F.</t>
  </si>
  <si>
    <t>NA-14272</t>
  </si>
  <si>
    <t>ARRARAS ILUNDAIN, Andoni</t>
  </si>
  <si>
    <t>NA-13515</t>
  </si>
  <si>
    <t>ZUMARRAGA  URIARTE, Xabier</t>
  </si>
  <si>
    <t>SS-19605</t>
  </si>
  <si>
    <t>CONDE ARBILLA, Pedro</t>
  </si>
  <si>
    <t>NA-14212</t>
  </si>
  <si>
    <t>FAUSTE NAJERA, Andrés</t>
  </si>
  <si>
    <t>NA-14659</t>
  </si>
  <si>
    <t>REYES  SANTOS, Joel</t>
  </si>
  <si>
    <t>SS-19484</t>
  </si>
  <si>
    <t>GARCIA ARTEAGA, Joseba</t>
  </si>
  <si>
    <t>NA-614168</t>
  </si>
  <si>
    <t>ALONSO ARRONDO, GUILLERMO</t>
  </si>
  <si>
    <t>NA-14.563</t>
  </si>
  <si>
    <t>LOJA SUQUISUPA, Diego</t>
  </si>
  <si>
    <t>NA-14976</t>
  </si>
  <si>
    <t>DIAZ DE CERIO RIPALDA, Luis Manuel</t>
  </si>
  <si>
    <t>G.A.N.A.</t>
  </si>
  <si>
    <t>NA-14997</t>
  </si>
  <si>
    <t>CUBERO ALARCÓN, Jorge</t>
  </si>
  <si>
    <t>LO-6905</t>
  </si>
  <si>
    <t>OLMO ALONSO, RUBEN</t>
  </si>
  <si>
    <t>NA-14.779</t>
  </si>
  <si>
    <t>MUNIAIN IRURITA, Adolfo</t>
  </si>
  <si>
    <t>NA-12045</t>
  </si>
  <si>
    <t>BELLIDOR, Louis-Philippe</t>
  </si>
  <si>
    <t>E.M.A. FLOIRAC</t>
  </si>
  <si>
    <t>PEREZ DIAGO, Fermín</t>
  </si>
  <si>
    <t>PAMPLONA AT.</t>
  </si>
  <si>
    <t>NA-14007</t>
  </si>
  <si>
    <t>AZCONA GOÑI, Mikel</t>
  </si>
  <si>
    <t>NA-14187</t>
  </si>
  <si>
    <t>TRASEIRA LINARES, César</t>
  </si>
  <si>
    <t>NA-14916</t>
  </si>
  <si>
    <t>ANDUEZA GARCIA, Jon</t>
  </si>
  <si>
    <t>NA-14353</t>
  </si>
  <si>
    <t>Categoría: ABSOLUTO FEMENINO</t>
  </si>
  <si>
    <t>MACIAS CHOW, Isabel</t>
  </si>
  <si>
    <t>SIMPLY SCORPIO</t>
  </si>
  <si>
    <t>AR-7436</t>
  </si>
  <si>
    <t>NAVASCUES PARRA, Estela</t>
  </si>
  <si>
    <t>SO-3027</t>
  </si>
  <si>
    <t>MARTIN ALVAREZ, Jacqueline</t>
  </si>
  <si>
    <t>CT-1233</t>
  </si>
  <si>
    <t>MELERO LACASIA, Maitane</t>
  </si>
  <si>
    <t>NA-13254</t>
  </si>
  <si>
    <t>FUENTES-PILA ORTIZ, Margarita</t>
  </si>
  <si>
    <t>S-8323</t>
  </si>
  <si>
    <t>PACHA URTEAGA, Vanesa</t>
  </si>
  <si>
    <t>NA-14334</t>
  </si>
  <si>
    <t>SILVESTRE SORIANO, ELENA</t>
  </si>
  <si>
    <t xml:space="preserve">  SS-19382</t>
  </si>
  <si>
    <t>LLORENS PEREZ, Ana</t>
  </si>
  <si>
    <t>NA-14726</t>
  </si>
  <si>
    <t>ALONSO SANTAMARIA, Beatriz</t>
  </si>
  <si>
    <t>C.D. FLORENTINO EDR</t>
  </si>
  <si>
    <t>LO-6448</t>
  </si>
  <si>
    <t>FERNANDEZ de la PEÑA TAJES, Maider</t>
  </si>
  <si>
    <t>C.A. PORTUGALETE</t>
  </si>
  <si>
    <t>EU-31762</t>
  </si>
  <si>
    <t>Alonso Santamaria, Silvia</t>
  </si>
  <si>
    <t>LO-7047</t>
  </si>
  <si>
    <t>OSES AYUCAR, Izaskun</t>
  </si>
  <si>
    <t>NA-14626</t>
  </si>
  <si>
    <t>CARRERA HERNANDEZ, ALICIA</t>
  </si>
  <si>
    <t>NA-14.193</t>
  </si>
  <si>
    <t>GAZPIO LANAS, Mirian</t>
  </si>
  <si>
    <t>NA-14625</t>
  </si>
  <si>
    <t>ETXEBARRIA URRUTIA, EZTITZEN</t>
  </si>
  <si>
    <t>VI-0431</t>
  </si>
  <si>
    <t>ENRIQUEZ JURADO, Milagros</t>
  </si>
  <si>
    <t>NA-14897</t>
  </si>
  <si>
    <t>OLORIZ ETXEBERRIA, Itsaso</t>
  </si>
  <si>
    <t>NA-13966</t>
  </si>
  <si>
    <t>DELAS SAN JUAN, Eider</t>
  </si>
  <si>
    <t>NA-15038</t>
  </si>
  <si>
    <t>OLAVARRIETA BARRIOSETA, Yolanda</t>
  </si>
  <si>
    <t>RIOJA AÑARES</t>
  </si>
  <si>
    <t>LO -7116</t>
  </si>
  <si>
    <t>PARDO CERIOLA, Carol</t>
  </si>
  <si>
    <t>ISS-L'HOSPITALET AT.</t>
  </si>
  <si>
    <t>CT19489</t>
  </si>
  <si>
    <t>TORRES RUIZ, Nieves</t>
  </si>
  <si>
    <t>NA-14954</t>
  </si>
  <si>
    <t>GONZÁLEZ GLARIA, Olatz</t>
  </si>
  <si>
    <t>NA-14900</t>
  </si>
  <si>
    <t>GARCIA FERNÁNDEZ, Soledad</t>
  </si>
  <si>
    <t>NA-15005</t>
  </si>
  <si>
    <t>ARES SOUTO, Maite</t>
  </si>
  <si>
    <t>NA-14974</t>
  </si>
  <si>
    <t>LOPEZ-VAILO ZABAL, Montse</t>
  </si>
  <si>
    <t>NA-14949</t>
  </si>
  <si>
    <t>GONZALEZ URIARTE,  Maialen</t>
  </si>
  <si>
    <t>Bi-8110</t>
  </si>
  <si>
    <t>FALCES LITAGO, Ana Carmen</t>
  </si>
  <si>
    <t>NA-14842</t>
  </si>
  <si>
    <t>Retirada</t>
  </si>
  <si>
    <t>Categoría: VETERANO FEMENINO "B" (De 45 años y +)</t>
  </si>
  <si>
    <t>RAMOS   LEON, Marisol</t>
  </si>
  <si>
    <t xml:space="preserve"> SS-19075</t>
  </si>
  <si>
    <t>PEREZ RONDON, MIREYA</t>
  </si>
  <si>
    <t>NA-14.233</t>
  </si>
  <si>
    <t>PEÑAS VISO, MARIA ISABEL</t>
  </si>
  <si>
    <t>NA-14.723</t>
  </si>
  <si>
    <t>TAJES ARCELAY, Kontxi</t>
  </si>
  <si>
    <t>BI-7366</t>
  </si>
  <si>
    <t>Categoría: VETERANO FEMENINO "A" (De 35 a 44 años )</t>
  </si>
  <si>
    <t>Categoría: SENIOR FEMENINO (1978-1991)</t>
  </si>
  <si>
    <t>Categoría: PROMESA FEMENINO (1992-1993-1994)</t>
  </si>
  <si>
    <t>Categoría: JUNIOR FEMENINO (1995-1996)</t>
  </si>
  <si>
    <t>FERNANDEZ DE OLANO, Janire</t>
  </si>
  <si>
    <t>SUPER AMARA BAT</t>
  </si>
  <si>
    <t>VI 541</t>
  </si>
  <si>
    <t>VIZCAY IRIARTE, Itziar</t>
  </si>
  <si>
    <t>NA-14508</t>
  </si>
  <si>
    <t>ADUAGA TORRES, Claudia</t>
  </si>
  <si>
    <t>CELIGUETA-BARRUTIA</t>
  </si>
  <si>
    <t>VI-3473</t>
  </si>
  <si>
    <t>NUIN, Leire</t>
  </si>
  <si>
    <t>NA-14588</t>
  </si>
  <si>
    <t>GOMEZ    LOPEZ, Sara</t>
  </si>
  <si>
    <t>SS-19343</t>
  </si>
  <si>
    <t>MOSQUERA PEREA, Vanesa</t>
  </si>
  <si>
    <t>NA-15014</t>
  </si>
  <si>
    <t>Lizoain Cotanda, Maider</t>
  </si>
  <si>
    <t>NA-14499</t>
  </si>
  <si>
    <t>PEÑA ZALBIDEA, Rebeca</t>
  </si>
  <si>
    <t>LO-6763</t>
  </si>
  <si>
    <t>ARRUBLA VERA, Estefanía</t>
  </si>
  <si>
    <t>VI3501</t>
  </si>
  <si>
    <t>INTXAUSTI LASARTE, Ane</t>
  </si>
  <si>
    <t>NA-14498</t>
  </si>
  <si>
    <t>VIAMONTE PEREZ, MARIA</t>
  </si>
  <si>
    <t>NA-14.572</t>
  </si>
  <si>
    <t>DOMINGUEZ MARTINEZ, SILVIA</t>
  </si>
  <si>
    <t>NA-14.567</t>
  </si>
  <si>
    <t>GARCIA DE VICUÑA, Nerea</t>
  </si>
  <si>
    <t>NA-15004</t>
  </si>
  <si>
    <t>ORITIZ IÑIGUEZ DE HEREDIA, Lorena</t>
  </si>
  <si>
    <t>EU1306</t>
  </si>
  <si>
    <t>Categoría: SENIOR MASCULINO (1978-1991)</t>
  </si>
  <si>
    <t>Categoría: PROMESA MASCULINO (1992-1993-1994)</t>
  </si>
  <si>
    <t>Categoría: VETERANO MASCULINO "A" (De 35 años a 44)</t>
  </si>
  <si>
    <t xml:space="preserve"> </t>
  </si>
  <si>
    <t>Categoría: VETERANO MASCULINO "B" (De 45 años y +)</t>
  </si>
  <si>
    <t>LOPEZ DE GOICOECHEA, Oscar</t>
  </si>
  <si>
    <t>C.A.D. TAFALLA</t>
  </si>
  <si>
    <t>NA-1086</t>
  </si>
  <si>
    <t>BAQUEDANO GONZALEZ, Iñaki</t>
  </si>
  <si>
    <t>NA-13711</t>
  </si>
  <si>
    <t>VELAZ RAMIREZ, Jesús</t>
  </si>
  <si>
    <t>NA-14458</t>
  </si>
  <si>
    <t>GARCES OTAZU, Patxi</t>
  </si>
  <si>
    <t>NA-14036</t>
  </si>
  <si>
    <t>SOTO  CARRIZO, Juan</t>
  </si>
  <si>
    <t>SS-19079</t>
  </si>
  <si>
    <t>SADABA ARAGÜES, JOSE MIGUEL</t>
  </si>
  <si>
    <t>C.D. CANTERA</t>
  </si>
  <si>
    <t>NA-1263</t>
  </si>
  <si>
    <t>GARCIA CHIVITE, TOMAS</t>
  </si>
  <si>
    <t>NA-13095</t>
  </si>
  <si>
    <t>AYAPE ZARATIEGUI, OSCAR</t>
  </si>
  <si>
    <t>NA-13733</t>
  </si>
  <si>
    <t>VARELA  GENDE, Ramón</t>
  </si>
  <si>
    <t>SS-19175</t>
  </si>
  <si>
    <t>LIZOAIN OSINAGA, Carlos</t>
  </si>
  <si>
    <t>NA-13745</t>
  </si>
  <si>
    <t>Del Río Cófreces, Luis Angel</t>
  </si>
  <si>
    <t>C.A. LAUDIO</t>
  </si>
  <si>
    <t>VI-3399</t>
  </si>
  <si>
    <t>ZABALZA ESCALADA, Angel Mª</t>
  </si>
  <si>
    <t>NA-14663</t>
  </si>
  <si>
    <t>EZPELETA OTAMENDI, Pedro</t>
  </si>
  <si>
    <t>NA-13741</t>
  </si>
  <si>
    <t>LIZ SIRVENT, Sergio</t>
  </si>
  <si>
    <t>NA-14926</t>
  </si>
  <si>
    <t>DIAZ INAC, CARLOS</t>
  </si>
  <si>
    <t>NA-1122</t>
  </si>
  <si>
    <t>AINCIOA RECALDE, JESUS</t>
  </si>
  <si>
    <t>NA-13076</t>
  </si>
  <si>
    <t>URRUTIA ECHECON, Ignacio</t>
  </si>
  <si>
    <t>NA-1046</t>
  </si>
  <si>
    <t>FDEZ. de la PEÑA OLABARRI , Juan A.</t>
  </si>
  <si>
    <t>BI-7179</t>
  </si>
  <si>
    <t>USTARROZ SANTACARA, Fco. Javier</t>
  </si>
  <si>
    <t>NA-14.484</t>
  </si>
  <si>
    <t>Categoría: JUNIOR MASCULINO (1995-1996)</t>
  </si>
  <si>
    <t>SANZ BLASCO, Iñaki</t>
  </si>
  <si>
    <t>NA-14514</t>
  </si>
  <si>
    <t>QUINTANA LACALLE, Diego</t>
  </si>
  <si>
    <t>NA-14439</t>
  </si>
  <si>
    <t>Huarte Gonzalez, Ibai</t>
  </si>
  <si>
    <t>NA-14620</t>
  </si>
  <si>
    <t>EZKERRA ZUDAIRE, Beñat</t>
  </si>
  <si>
    <t>NA-14512</t>
  </si>
  <si>
    <t>BEORLEGI GOÑI, Aitor</t>
  </si>
  <si>
    <t>NA-14636</t>
  </si>
  <si>
    <t>Martínez S.Vicente Glez.de Acilu, Jokin</t>
  </si>
  <si>
    <t>VI-3433</t>
  </si>
  <si>
    <t>Ramirez Garcia-Mina, Alberto</t>
  </si>
  <si>
    <t>NA-14733</t>
  </si>
  <si>
    <t>ASTIZ RODRIGUEZ, RUBEN</t>
  </si>
  <si>
    <t>NA-614176</t>
  </si>
  <si>
    <t>LASA BERASAIN , PABLO</t>
  </si>
  <si>
    <t>LARRAONA</t>
  </si>
  <si>
    <t>NA-14902</t>
  </si>
  <si>
    <t>BALLESTEROS GOÑI, Daniel</t>
  </si>
  <si>
    <t>NA-14844</t>
  </si>
  <si>
    <t>MUGUETA PATERNAIN, Mikel</t>
  </si>
  <si>
    <t>NA-14513</t>
  </si>
  <si>
    <t>RUEDA GUTIERREZ, ASIER</t>
  </si>
  <si>
    <t>VI-3526</t>
  </si>
  <si>
    <t>Tobar Beperet, Iñigo</t>
  </si>
  <si>
    <t>NA-14136</t>
  </si>
  <si>
    <t>MAGAÑA CARRERA, ALBERTO</t>
  </si>
  <si>
    <t>NA-14.768</t>
  </si>
  <si>
    <t>REYES SANTOS, Juan Luis</t>
  </si>
  <si>
    <t>LEOZ AYESA , PABLO</t>
  </si>
  <si>
    <t>CERDERA GARCÍA, Samuel</t>
  </si>
  <si>
    <t>LO-7053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</si>
</sst>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\'_000&quot;''&quot;"/>
    <numFmt numFmtId="166" formatCode="DD/MM/YY"/>
    <numFmt numFmtId="167" formatCode="@"/>
    <numFmt numFmtId="168" formatCode="HH:MM"/>
  </numFmts>
  <fonts count="12">
    <font>
      <sz val="10"/>
      <name val="Arial"/>
      <family val="2"/>
    </font>
    <font>
      <sz val="2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b/>
      <i/>
      <u val="single"/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>
      <alignment/>
      <protection/>
    </xf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5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3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7" fontId="0" fillId="0" borderId="0" xfId="0" applyNumberFormat="1" applyFont="1" applyAlignment="1">
      <alignment horizontal="center"/>
    </xf>
    <xf numFmtId="164" fontId="4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0" fillId="0" borderId="0" xfId="0" applyFont="1" applyAlignment="1">
      <alignment horizontal="left"/>
    </xf>
    <xf numFmtId="168" fontId="4" fillId="0" borderId="0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7" fontId="4" fillId="0" borderId="0" xfId="0" applyNumberFormat="1" applyFont="1" applyAlignment="1">
      <alignment horizontal="center"/>
    </xf>
    <xf numFmtId="164" fontId="4" fillId="0" borderId="0" xfId="0" applyFont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8" fillId="0" borderId="0" xfId="20" applyFont="1" applyBorder="1" applyAlignment="1">
      <alignment horizontal="center"/>
      <protection/>
    </xf>
    <xf numFmtId="164" fontId="8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8" fillId="0" borderId="0" xfId="0" applyFont="1" applyBorder="1" applyAlignment="1">
      <alignment/>
    </xf>
    <xf numFmtId="164" fontId="8" fillId="0" borderId="0" xfId="20" applyFont="1" applyBorder="1">
      <alignment/>
      <protection/>
    </xf>
    <xf numFmtId="166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 horizontal="left"/>
    </xf>
    <xf numFmtId="164" fontId="0" fillId="0" borderId="0" xfId="0" applyFont="1" applyAlignment="1">
      <alignment/>
    </xf>
    <xf numFmtId="164" fontId="10" fillId="0" borderId="0" xfId="20" applyFont="1" applyBorder="1">
      <alignment/>
      <protection/>
    </xf>
    <xf numFmtId="164" fontId="10" fillId="0" borderId="0" xfId="0" applyFont="1" applyAlignment="1">
      <alignment horizontal="left"/>
    </xf>
    <xf numFmtId="164" fontId="10" fillId="0" borderId="0" xfId="0" applyFont="1" applyAlignment="1">
      <alignment horizontal="center"/>
    </xf>
    <xf numFmtId="164" fontId="10" fillId="0" borderId="0" xfId="20" applyFont="1" applyBorder="1" applyAlignment="1">
      <alignment horizontal="center"/>
      <protection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11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38100</xdr:rowOff>
    </xdr:from>
    <xdr:to>
      <xdr:col>6</xdr:col>
      <xdr:colOff>400050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38100"/>
          <a:ext cx="8572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Users\Usuario\Desktop\INSCRI_CROSS_13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Benja.fem"/>
      <sheetName val="2Benj_mas"/>
      <sheetName val="3Alev.fem"/>
      <sheetName val="4Alev.mas"/>
      <sheetName val="5Inf.fem"/>
      <sheetName val="6Inf.mas"/>
      <sheetName val="7Cade.fem"/>
      <sheetName val="8Cad.mas"/>
      <sheetName val="9Juv.fem"/>
      <sheetName val="10Juv.mas"/>
      <sheetName val="11Jun.fem"/>
      <sheetName val="12Jun.mas"/>
      <sheetName val="13Pro.Fem"/>
      <sheetName val="14Sen.Fem"/>
      <sheetName val="15Abs.fem"/>
      <sheetName val="16Vete.fem&quot;A&quot;"/>
      <sheetName val="17Vete.fem&quot;B&quot;"/>
      <sheetName val="18Pro.Mas"/>
      <sheetName val="19Sen.mas"/>
      <sheetName val="20Abs.mas"/>
      <sheetName val="21Vet.mas&quot;A&quot;"/>
      <sheetName val="22Vet.mas&quot;B&quot;"/>
      <sheetName val="23VET(B)JUNfem"/>
      <sheetName val="24VET(B)JunM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5"/>
  <sheetViews>
    <sheetView tabSelected="1" workbookViewId="0" topLeftCell="A203">
      <selection activeCell="B233" sqref="B233"/>
    </sheetView>
  </sheetViews>
  <sheetFormatPr defaultColWidth="11.421875" defaultRowHeight="12.75"/>
  <cols>
    <col min="1" max="1" width="6.28125" style="0" customWidth="1"/>
    <col min="2" max="2" width="6.7109375" style="0" customWidth="1"/>
    <col min="3" max="3" width="26.8515625" style="0" customWidth="1"/>
    <col min="4" max="4" width="19.7109375" style="0" customWidth="1"/>
    <col min="5" max="6" width="11.421875" style="1" customWidth="1"/>
    <col min="7" max="7" width="11.421875" style="2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2" spans="1:7" ht="12.75">
      <c r="A2" s="4" t="s">
        <v>1</v>
      </c>
      <c r="B2" s="4"/>
      <c r="C2" s="4"/>
      <c r="D2" s="4"/>
      <c r="E2" s="4"/>
      <c r="F2" s="4"/>
      <c r="G2" s="4"/>
    </row>
    <row r="3" spans="1:7" ht="12.75">
      <c r="A3" s="5" t="s">
        <v>2</v>
      </c>
      <c r="B3" s="5"/>
      <c r="C3" s="5"/>
      <c r="D3" s="5"/>
      <c r="E3" s="5"/>
      <c r="F3" s="5"/>
      <c r="G3" s="5"/>
    </row>
    <row r="4" spans="1:7" ht="12.75">
      <c r="A4" s="1"/>
      <c r="B4" s="1"/>
      <c r="D4" s="1"/>
      <c r="E4" s="6"/>
      <c r="F4" s="6"/>
      <c r="G4" s="7"/>
    </row>
    <row r="5" spans="1:7" ht="12.75">
      <c r="A5" s="8" t="s">
        <v>3</v>
      </c>
      <c r="B5" s="8"/>
      <c r="C5" s="8"/>
      <c r="D5" s="8"/>
      <c r="E5" s="8"/>
      <c r="F5" s="8"/>
      <c r="G5" s="8"/>
    </row>
    <row r="6" spans="1:7" ht="12.75">
      <c r="A6" s="9"/>
      <c r="B6" s="1"/>
      <c r="D6" s="1"/>
      <c r="E6" s="6"/>
      <c r="F6" s="10"/>
      <c r="G6" s="7"/>
    </row>
    <row r="7" spans="1:7" ht="12.75">
      <c r="A7" s="11" t="s">
        <v>4</v>
      </c>
      <c r="B7" s="9"/>
      <c r="C7" s="12"/>
      <c r="D7" s="9"/>
      <c r="E7" s="6"/>
      <c r="F7" s="10"/>
      <c r="G7" s="13"/>
    </row>
    <row r="8" spans="1:7" ht="12.75">
      <c r="A8" s="1"/>
      <c r="B8" s="1"/>
      <c r="D8" s="1"/>
      <c r="E8" s="6"/>
      <c r="F8" s="10"/>
      <c r="G8" s="7"/>
    </row>
    <row r="9" spans="1:7" ht="12.75">
      <c r="A9" s="14" t="s">
        <v>5</v>
      </c>
      <c r="B9" s="14" t="s">
        <v>6</v>
      </c>
      <c r="C9" s="15" t="s">
        <v>7</v>
      </c>
      <c r="D9" s="14" t="s">
        <v>8</v>
      </c>
      <c r="E9" s="16" t="s">
        <v>9</v>
      </c>
      <c r="F9" s="17" t="s">
        <v>10</v>
      </c>
      <c r="G9" s="18" t="s">
        <v>11</v>
      </c>
    </row>
    <row r="10" spans="1:7" ht="12.75">
      <c r="A10" s="19">
        <v>1</v>
      </c>
      <c r="B10" s="20">
        <v>888</v>
      </c>
      <c r="C10" s="21" t="s">
        <v>12</v>
      </c>
      <c r="D10" s="22" t="s">
        <v>13</v>
      </c>
      <c r="E10" s="6">
        <v>1997</v>
      </c>
      <c r="F10" s="23" t="s">
        <v>14</v>
      </c>
      <c r="G10" s="24" t="e">
        <f>VLOOKUP(B10,VBJF,2,FALSE)</f>
        <v>#REF!</v>
      </c>
    </row>
    <row r="11" spans="1:7" ht="12.75">
      <c r="A11" s="19">
        <v>2</v>
      </c>
      <c r="B11" s="19">
        <v>881</v>
      </c>
      <c r="C11" s="25" t="s">
        <v>15</v>
      </c>
      <c r="D11" s="25" t="s">
        <v>16</v>
      </c>
      <c r="E11" s="26" t="s">
        <v>17</v>
      </c>
      <c r="F11" s="19" t="s">
        <v>18</v>
      </c>
      <c r="G11" s="24" t="e">
        <f>VLOOKUP(B11,VBJF,2,FALSE)</f>
        <v>#REF!</v>
      </c>
    </row>
    <row r="12" spans="1:7" ht="12.75">
      <c r="A12" s="19">
        <v>3</v>
      </c>
      <c r="B12" s="20">
        <v>887</v>
      </c>
      <c r="C12" s="27" t="s">
        <v>19</v>
      </c>
      <c r="D12" s="27" t="s">
        <v>20</v>
      </c>
      <c r="E12" s="6">
        <v>1997</v>
      </c>
      <c r="F12" s="28" t="s">
        <v>21</v>
      </c>
      <c r="G12" s="24" t="e">
        <f>VLOOKUP(B12,VBJF,2,FALSE)</f>
        <v>#REF!</v>
      </c>
    </row>
    <row r="13" spans="1:7" ht="12.75">
      <c r="A13" s="19">
        <v>4</v>
      </c>
      <c r="B13" s="19">
        <v>880</v>
      </c>
      <c r="C13" s="25" t="s">
        <v>22</v>
      </c>
      <c r="D13" s="25" t="s">
        <v>16</v>
      </c>
      <c r="E13" s="26" t="s">
        <v>17</v>
      </c>
      <c r="F13" s="19" t="s">
        <v>23</v>
      </c>
      <c r="G13" s="24" t="e">
        <f>VLOOKUP(B13,VBJF,2,FALSE)</f>
        <v>#REF!</v>
      </c>
    </row>
    <row r="14" spans="1:7" ht="12.75">
      <c r="A14" s="19">
        <v>5</v>
      </c>
      <c r="B14" s="19">
        <v>871</v>
      </c>
      <c r="C14" s="25" t="s">
        <v>24</v>
      </c>
      <c r="D14" s="25" t="s">
        <v>25</v>
      </c>
      <c r="E14" s="26" t="s">
        <v>17</v>
      </c>
      <c r="F14" s="19" t="s">
        <v>26</v>
      </c>
      <c r="G14" s="24" t="e">
        <f>VLOOKUP(B14,VBJF,2,FALSE)</f>
        <v>#REF!</v>
      </c>
    </row>
    <row r="15" spans="1:7" ht="12.75">
      <c r="A15" s="19">
        <v>6</v>
      </c>
      <c r="B15" s="19">
        <v>852</v>
      </c>
      <c r="C15" s="25" t="s">
        <v>27</v>
      </c>
      <c r="D15" s="25" t="s">
        <v>25</v>
      </c>
      <c r="E15" s="26">
        <v>97</v>
      </c>
      <c r="F15" s="19" t="s">
        <v>28</v>
      </c>
      <c r="G15" s="24" t="e">
        <f>VLOOKUP(B15,VBJF,2,FALSE)</f>
        <v>#REF!</v>
      </c>
    </row>
    <row r="16" spans="1:7" ht="12.75">
      <c r="A16" s="19">
        <v>7</v>
      </c>
      <c r="B16" s="19">
        <v>882</v>
      </c>
      <c r="C16" s="25" t="s">
        <v>29</v>
      </c>
      <c r="D16" s="25" t="s">
        <v>16</v>
      </c>
      <c r="E16" s="26" t="s">
        <v>17</v>
      </c>
      <c r="F16" s="19" t="s">
        <v>30</v>
      </c>
      <c r="G16" s="24" t="e">
        <f>VLOOKUP(B16,VBJF,2,FALSE)</f>
        <v>#REF!</v>
      </c>
    </row>
    <row r="17" spans="1:7" ht="12.75">
      <c r="A17" s="19">
        <v>8</v>
      </c>
      <c r="B17" s="19">
        <v>841</v>
      </c>
      <c r="C17" s="25" t="s">
        <v>31</v>
      </c>
      <c r="D17" s="25" t="s">
        <v>32</v>
      </c>
      <c r="E17" s="26" t="s">
        <v>17</v>
      </c>
      <c r="F17" s="19" t="s">
        <v>33</v>
      </c>
      <c r="G17" s="24" t="e">
        <f>VLOOKUP(B17,VBJF,2,FALSE)</f>
        <v>#REF!</v>
      </c>
    </row>
    <row r="18" spans="1:7" ht="12.75">
      <c r="A18" s="19">
        <v>9</v>
      </c>
      <c r="B18" s="19">
        <v>836</v>
      </c>
      <c r="C18" s="25" t="s">
        <v>34</v>
      </c>
      <c r="D18" s="25" t="s">
        <v>32</v>
      </c>
      <c r="E18" s="26">
        <v>98</v>
      </c>
      <c r="F18" s="19" t="s">
        <v>35</v>
      </c>
      <c r="G18" s="24" t="e">
        <f>VLOOKUP(B18,VBJF,2,FALSE)</f>
        <v>#REF!</v>
      </c>
    </row>
    <row r="19" spans="1:7" ht="12.75">
      <c r="A19" s="19">
        <v>10</v>
      </c>
      <c r="B19" s="20">
        <v>889</v>
      </c>
      <c r="C19" s="21" t="s">
        <v>36</v>
      </c>
      <c r="D19" s="21" t="s">
        <v>37</v>
      </c>
      <c r="E19" s="6">
        <v>1998</v>
      </c>
      <c r="F19" s="23" t="s">
        <v>38</v>
      </c>
      <c r="G19" s="24" t="e">
        <f>VLOOKUP(B19,VBJF,2,FALSE)</f>
        <v>#REF!</v>
      </c>
    </row>
    <row r="20" spans="1:7" ht="12.75">
      <c r="A20" s="19">
        <v>11</v>
      </c>
      <c r="B20" s="19">
        <v>838</v>
      </c>
      <c r="C20" s="25" t="s">
        <v>39</v>
      </c>
      <c r="D20" s="25" t="s">
        <v>32</v>
      </c>
      <c r="E20" s="26" t="s">
        <v>17</v>
      </c>
      <c r="F20" s="19" t="s">
        <v>40</v>
      </c>
      <c r="G20" s="24" t="e">
        <f>VLOOKUP(B20,VBJF,2,FALSE)</f>
        <v>#REF!</v>
      </c>
    </row>
    <row r="21" spans="1:7" ht="12.75">
      <c r="A21" s="19">
        <v>12</v>
      </c>
      <c r="B21" s="19">
        <v>824</v>
      </c>
      <c r="C21" s="25" t="s">
        <v>41</v>
      </c>
      <c r="D21" s="25" t="s">
        <v>42</v>
      </c>
      <c r="E21" s="26" t="s">
        <v>43</v>
      </c>
      <c r="F21" s="19" t="s">
        <v>44</v>
      </c>
      <c r="G21" s="24" t="e">
        <f>VLOOKUP(B21,VBJF,2,FALSE)</f>
        <v>#REF!</v>
      </c>
    </row>
    <row r="22" spans="1:7" ht="12.75">
      <c r="A22" s="19">
        <v>13</v>
      </c>
      <c r="B22" s="19">
        <v>809</v>
      </c>
      <c r="C22" s="25" t="s">
        <v>45</v>
      </c>
      <c r="D22" s="25" t="s">
        <v>46</v>
      </c>
      <c r="E22" s="26">
        <v>98</v>
      </c>
      <c r="F22" s="19" t="s">
        <v>47</v>
      </c>
      <c r="G22" s="24" t="e">
        <f>VLOOKUP(B22,VBJF,2,FALSE)</f>
        <v>#REF!</v>
      </c>
    </row>
    <row r="23" spans="1:7" ht="12.75">
      <c r="A23" s="19">
        <v>14</v>
      </c>
      <c r="B23" s="19">
        <v>803</v>
      </c>
      <c r="C23" s="25" t="s">
        <v>48</v>
      </c>
      <c r="D23" s="25" t="s">
        <v>49</v>
      </c>
      <c r="E23" s="26">
        <v>97</v>
      </c>
      <c r="F23" s="19">
        <v>345</v>
      </c>
      <c r="G23" s="24" t="e">
        <f>VLOOKUP(B23,VBJF,2,FALSE)</f>
        <v>#REF!</v>
      </c>
    </row>
    <row r="24" spans="1:7" ht="12.75">
      <c r="A24" s="19">
        <v>15</v>
      </c>
      <c r="B24" s="20">
        <v>886</v>
      </c>
      <c r="C24" s="21" t="s">
        <v>50</v>
      </c>
      <c r="D24" s="21" t="s">
        <v>51</v>
      </c>
      <c r="E24" s="6">
        <v>1998</v>
      </c>
      <c r="F24" s="29" t="s">
        <v>52</v>
      </c>
      <c r="G24" s="24" t="e">
        <f>VLOOKUP(B24,VBJF,2,FALSE)</f>
        <v>#REF!</v>
      </c>
    </row>
    <row r="25" spans="1:7" ht="12.75">
      <c r="A25" s="19">
        <v>16</v>
      </c>
      <c r="B25" s="19">
        <v>835</v>
      </c>
      <c r="C25" s="25" t="s">
        <v>53</v>
      </c>
      <c r="D25" s="25" t="s">
        <v>32</v>
      </c>
      <c r="E25" s="26" t="s">
        <v>17</v>
      </c>
      <c r="F25" s="19" t="s">
        <v>54</v>
      </c>
      <c r="G25" s="24" t="e">
        <f>VLOOKUP(B25,VBJF,2,FALSE)</f>
        <v>#REF!</v>
      </c>
    </row>
    <row r="26" spans="1:7" ht="12.75">
      <c r="A26" s="19">
        <v>17</v>
      </c>
      <c r="B26" s="19">
        <v>874</v>
      </c>
      <c r="C26" s="25" t="s">
        <v>55</v>
      </c>
      <c r="D26" s="25" t="s">
        <v>25</v>
      </c>
      <c r="E26" s="26" t="s">
        <v>17</v>
      </c>
      <c r="F26" s="19" t="s">
        <v>56</v>
      </c>
      <c r="G26" s="24" t="e">
        <f>VLOOKUP(B26,VBJF,2,FALSE)</f>
        <v>#REF!</v>
      </c>
    </row>
    <row r="27" spans="1:7" ht="12.75">
      <c r="A27" s="19">
        <v>18</v>
      </c>
      <c r="B27" s="1">
        <v>891</v>
      </c>
      <c r="C27" s="30" t="s">
        <v>57</v>
      </c>
      <c r="D27" s="31" t="s">
        <v>58</v>
      </c>
      <c r="E27" s="6">
        <v>1998</v>
      </c>
      <c r="F27" s="6">
        <v>4464</v>
      </c>
      <c r="G27" s="24" t="e">
        <f>VLOOKUP(B27,VBJF,2,FALSE)</f>
        <v>#REF!</v>
      </c>
    </row>
    <row r="28" spans="1:7" ht="12.75">
      <c r="A28" s="19">
        <v>19</v>
      </c>
      <c r="B28" s="19">
        <v>862</v>
      </c>
      <c r="C28" s="25" t="s">
        <v>59</v>
      </c>
      <c r="D28" s="25" t="s">
        <v>25</v>
      </c>
      <c r="E28" s="26" t="s">
        <v>43</v>
      </c>
      <c r="F28" s="19">
        <v>5697</v>
      </c>
      <c r="G28" s="24" t="e">
        <f>VLOOKUP(B28,VBJF,2,FALSE)</f>
        <v>#REF!</v>
      </c>
    </row>
    <row r="29" spans="1:7" ht="12.75">
      <c r="A29" s="19">
        <v>20</v>
      </c>
      <c r="B29" s="19">
        <v>829</v>
      </c>
      <c r="C29" s="25" t="s">
        <v>60</v>
      </c>
      <c r="D29" s="25" t="s">
        <v>42</v>
      </c>
      <c r="E29" s="26" t="s">
        <v>17</v>
      </c>
      <c r="F29" s="19" t="s">
        <v>61</v>
      </c>
      <c r="G29" s="24" t="e">
        <f>VLOOKUP(B29,VBJF,2,FALSE)</f>
        <v>#REF!</v>
      </c>
    </row>
    <row r="30" spans="1:7" ht="12.75">
      <c r="A30" s="19">
        <v>21</v>
      </c>
      <c r="B30" s="20">
        <v>885</v>
      </c>
      <c r="C30" s="21" t="s">
        <v>62</v>
      </c>
      <c r="D30" s="21" t="s">
        <v>51</v>
      </c>
      <c r="E30" s="6">
        <v>1998</v>
      </c>
      <c r="F30" s="29" t="s">
        <v>63</v>
      </c>
      <c r="G30" s="24" t="e">
        <f>VLOOKUP(B30,VBJF,2,FALSE)</f>
        <v>#REF!</v>
      </c>
    </row>
    <row r="31" spans="1:7" ht="12.75">
      <c r="A31" s="19">
        <v>22</v>
      </c>
      <c r="B31" s="20">
        <v>890</v>
      </c>
      <c r="C31" s="21" t="s">
        <v>64</v>
      </c>
      <c r="D31" s="21" t="s">
        <v>37</v>
      </c>
      <c r="E31" s="6">
        <v>1998</v>
      </c>
      <c r="F31" s="23" t="s">
        <v>65</v>
      </c>
      <c r="G31" s="24" t="e">
        <f>VLOOKUP(B31,VBJF,2,FALSE)</f>
        <v>#REF!</v>
      </c>
    </row>
    <row r="32" spans="1:7" ht="12.75">
      <c r="A32" s="19">
        <v>23</v>
      </c>
      <c r="B32" s="19">
        <v>839</v>
      </c>
      <c r="C32" s="25" t="s">
        <v>66</v>
      </c>
      <c r="D32" s="25" t="s">
        <v>32</v>
      </c>
      <c r="E32" s="26" t="s">
        <v>43</v>
      </c>
      <c r="F32" s="19" t="s">
        <v>67</v>
      </c>
      <c r="G32" s="24" t="e">
        <f>VLOOKUP(B32,VBJF,2,FALSE)</f>
        <v>#REF!</v>
      </c>
    </row>
    <row r="33" spans="1:7" ht="12.75">
      <c r="A33" s="19">
        <v>24</v>
      </c>
      <c r="B33" s="19">
        <v>840</v>
      </c>
      <c r="C33" s="25" t="s">
        <v>68</v>
      </c>
      <c r="D33" s="25" t="s">
        <v>32</v>
      </c>
      <c r="E33" s="26" t="s">
        <v>17</v>
      </c>
      <c r="F33" s="19" t="s">
        <v>69</v>
      </c>
      <c r="G33" s="24" t="e">
        <f>VLOOKUP(B33,VBJF,2,FALSE)</f>
        <v>#REF!</v>
      </c>
    </row>
    <row r="34" spans="1:7" ht="12.75">
      <c r="A34" s="19">
        <v>25</v>
      </c>
      <c r="B34" s="19">
        <v>826</v>
      </c>
      <c r="C34" s="25" t="s">
        <v>70</v>
      </c>
      <c r="D34" s="25" t="s">
        <v>42</v>
      </c>
      <c r="E34" s="26" t="s">
        <v>17</v>
      </c>
      <c r="F34" s="19">
        <v>5687</v>
      </c>
      <c r="G34" s="24" t="e">
        <f>VLOOKUP(B34,VBJF,2,FALSE)</f>
        <v>#REF!</v>
      </c>
    </row>
    <row r="35" spans="1:7" ht="12.75">
      <c r="A35" s="19">
        <v>26</v>
      </c>
      <c r="B35" s="19">
        <v>876</v>
      </c>
      <c r="C35" s="25" t="s">
        <v>71</v>
      </c>
      <c r="D35" s="25" t="s">
        <v>25</v>
      </c>
      <c r="E35" s="26" t="s">
        <v>43</v>
      </c>
      <c r="F35" s="19">
        <v>5099</v>
      </c>
      <c r="G35" s="24" t="e">
        <f>VLOOKUP(B35,VBJF,2,FALSE)</f>
        <v>#REF!</v>
      </c>
    </row>
    <row r="36" spans="1:7" ht="12.75">
      <c r="A36" s="19">
        <v>27</v>
      </c>
      <c r="B36" s="19">
        <v>863</v>
      </c>
      <c r="C36" s="25" t="s">
        <v>72</v>
      </c>
      <c r="D36" s="25" t="s">
        <v>25</v>
      </c>
      <c r="E36" s="26" t="s">
        <v>17</v>
      </c>
      <c r="F36" s="19">
        <v>5698</v>
      </c>
      <c r="G36" s="24" t="e">
        <f>VLOOKUP(B36,VBJF,2,FALSE)</f>
        <v>#REF!</v>
      </c>
    </row>
    <row r="37" spans="1:7" ht="12.75">
      <c r="A37" s="19">
        <v>28</v>
      </c>
      <c r="B37" s="19">
        <v>837</v>
      </c>
      <c r="C37" s="25" t="s">
        <v>73</v>
      </c>
      <c r="D37" s="25" t="s">
        <v>32</v>
      </c>
      <c r="E37" s="26" t="s">
        <v>17</v>
      </c>
      <c r="F37" s="19" t="s">
        <v>74</v>
      </c>
      <c r="G37" s="24" t="e">
        <f>VLOOKUP(B37,VBJF,2,FALSE)</f>
        <v>#REF!</v>
      </c>
    </row>
    <row r="38" spans="1:7" ht="12.75">
      <c r="A38" s="19">
        <v>29</v>
      </c>
      <c r="B38" s="19">
        <v>834</v>
      </c>
      <c r="C38" s="25" t="s">
        <v>75</v>
      </c>
      <c r="D38" s="25" t="s">
        <v>32</v>
      </c>
      <c r="E38" s="26" t="s">
        <v>43</v>
      </c>
      <c r="F38" s="19" t="s">
        <v>76</v>
      </c>
      <c r="G38" s="24" t="e">
        <f>VLOOKUP(B38,VBJF,2,FALSE)</f>
        <v>#REF!</v>
      </c>
    </row>
    <row r="41" spans="1:7" ht="12.75">
      <c r="A41" s="11" t="s">
        <v>77</v>
      </c>
      <c r="B41" s="1"/>
      <c r="C41" s="6"/>
      <c r="F41" s="32"/>
      <c r="G41" s="32"/>
    </row>
    <row r="42" spans="1:7" ht="12" customHeight="1">
      <c r="A42" s="9"/>
      <c r="B42" s="1"/>
      <c r="D42" s="1"/>
      <c r="E42" s="6"/>
      <c r="F42" s="10"/>
      <c r="G42" s="7"/>
    </row>
    <row r="43" spans="1:7" ht="12.75">
      <c r="A43" s="14" t="s">
        <v>5</v>
      </c>
      <c r="B43" s="14" t="s">
        <v>6</v>
      </c>
      <c r="C43" s="15" t="s">
        <v>7</v>
      </c>
      <c r="D43" s="14" t="s">
        <v>8</v>
      </c>
      <c r="E43" s="16" t="s">
        <v>9</v>
      </c>
      <c r="F43" s="17" t="s">
        <v>10</v>
      </c>
      <c r="G43" s="18" t="s">
        <v>11</v>
      </c>
    </row>
    <row r="44" spans="1:7" ht="12.75">
      <c r="A44" s="19">
        <v>1</v>
      </c>
      <c r="B44" s="20">
        <v>880</v>
      </c>
      <c r="C44" s="33" t="s">
        <v>78</v>
      </c>
      <c r="D44" s="34" t="s">
        <v>79</v>
      </c>
      <c r="E44" s="6">
        <v>1997</v>
      </c>
      <c r="F44" s="6" t="s">
        <v>80</v>
      </c>
      <c r="G44" s="24">
        <v>1607</v>
      </c>
    </row>
    <row r="45" spans="1:7" ht="12.75">
      <c r="A45" s="19">
        <v>2</v>
      </c>
      <c r="B45" s="20">
        <v>889</v>
      </c>
      <c r="C45" s="21" t="s">
        <v>81</v>
      </c>
      <c r="D45" s="22" t="s">
        <v>13</v>
      </c>
      <c r="E45" s="6">
        <v>1997</v>
      </c>
      <c r="F45" s="23" t="s">
        <v>82</v>
      </c>
      <c r="G45" s="24">
        <v>1609</v>
      </c>
    </row>
    <row r="46" spans="1:7" ht="12.75">
      <c r="A46" s="19">
        <v>3</v>
      </c>
      <c r="B46" s="19">
        <v>825</v>
      </c>
      <c r="C46" s="25" t="s">
        <v>83</v>
      </c>
      <c r="D46" s="25" t="s">
        <v>42</v>
      </c>
      <c r="E46" s="26" t="s">
        <v>43</v>
      </c>
      <c r="F46" s="19" t="s">
        <v>84</v>
      </c>
      <c r="G46" s="24">
        <v>1702</v>
      </c>
    </row>
    <row r="47" spans="1:7" ht="12.75">
      <c r="A47" s="19">
        <v>4</v>
      </c>
      <c r="B47" s="19">
        <v>817</v>
      </c>
      <c r="C47" s="25" t="s">
        <v>85</v>
      </c>
      <c r="D47" s="25" t="s">
        <v>86</v>
      </c>
      <c r="E47" s="26" t="s">
        <v>43</v>
      </c>
      <c r="F47" s="19">
        <v>5704</v>
      </c>
      <c r="G47" s="24">
        <v>1711</v>
      </c>
    </row>
    <row r="48" spans="1:7" ht="12.75">
      <c r="A48" s="19">
        <v>5</v>
      </c>
      <c r="B48" s="19">
        <v>824</v>
      </c>
      <c r="C48" s="25" t="s">
        <v>87</v>
      </c>
      <c r="D48" s="25" t="s">
        <v>42</v>
      </c>
      <c r="E48" s="26" t="s">
        <v>43</v>
      </c>
      <c r="F48" s="19" t="s">
        <v>88</v>
      </c>
      <c r="G48" s="24">
        <v>1712</v>
      </c>
    </row>
    <row r="49" spans="1:7" ht="12.75">
      <c r="A49" s="19">
        <v>6</v>
      </c>
      <c r="B49" s="20">
        <v>891</v>
      </c>
      <c r="C49" s="21" t="s">
        <v>89</v>
      </c>
      <c r="D49" s="22" t="s">
        <v>13</v>
      </c>
      <c r="E49" s="6">
        <v>1997</v>
      </c>
      <c r="F49" s="23" t="s">
        <v>90</v>
      </c>
      <c r="G49" s="24">
        <v>1714</v>
      </c>
    </row>
    <row r="50" spans="1:7" ht="12.75">
      <c r="A50" s="19">
        <v>7</v>
      </c>
      <c r="B50" s="19">
        <v>839</v>
      </c>
      <c r="C50" s="25" t="s">
        <v>91</v>
      </c>
      <c r="D50" s="25" t="s">
        <v>32</v>
      </c>
      <c r="E50" s="26" t="s">
        <v>43</v>
      </c>
      <c r="F50" s="19" t="s">
        <v>92</v>
      </c>
      <c r="G50" s="24">
        <v>1716</v>
      </c>
    </row>
    <row r="51" spans="1:7" ht="12.75">
      <c r="A51" s="19">
        <v>8</v>
      </c>
      <c r="B51" s="19">
        <v>858</v>
      </c>
      <c r="C51" s="25" t="s">
        <v>93</v>
      </c>
      <c r="D51" s="25" t="s">
        <v>25</v>
      </c>
      <c r="E51" s="26">
        <v>98</v>
      </c>
      <c r="F51" s="19" t="s">
        <v>94</v>
      </c>
      <c r="G51" s="24">
        <v>1718</v>
      </c>
    </row>
    <row r="52" spans="1:7" ht="12.75">
      <c r="A52" s="19">
        <v>9</v>
      </c>
      <c r="B52" s="20">
        <v>887</v>
      </c>
      <c r="C52" s="21" t="s">
        <v>95</v>
      </c>
      <c r="D52" s="22" t="s">
        <v>96</v>
      </c>
      <c r="E52" s="6">
        <v>1998</v>
      </c>
      <c r="F52" s="23" t="s">
        <v>97</v>
      </c>
      <c r="G52" s="24">
        <v>1720</v>
      </c>
    </row>
    <row r="53" spans="1:7" ht="12.75">
      <c r="A53" s="19">
        <v>10</v>
      </c>
      <c r="B53" s="19">
        <v>834</v>
      </c>
      <c r="C53" s="25" t="s">
        <v>98</v>
      </c>
      <c r="D53" s="25" t="s">
        <v>32</v>
      </c>
      <c r="E53" s="26">
        <v>98</v>
      </c>
      <c r="F53" s="19" t="s">
        <v>99</v>
      </c>
      <c r="G53" s="24">
        <v>1724</v>
      </c>
    </row>
    <row r="54" spans="1:7" ht="12.75">
      <c r="A54" s="19">
        <v>11</v>
      </c>
      <c r="B54" s="20">
        <v>885</v>
      </c>
      <c r="C54" s="21" t="s">
        <v>100</v>
      </c>
      <c r="D54" s="22" t="s">
        <v>96</v>
      </c>
      <c r="E54" s="6">
        <v>1998</v>
      </c>
      <c r="F54" s="23" t="s">
        <v>101</v>
      </c>
      <c r="G54" s="24">
        <v>1732</v>
      </c>
    </row>
    <row r="55" spans="1:7" ht="12.75">
      <c r="A55" s="19">
        <v>12</v>
      </c>
      <c r="B55" s="19">
        <v>843</v>
      </c>
      <c r="C55" s="25" t="s">
        <v>102</v>
      </c>
      <c r="D55" s="25" t="s">
        <v>103</v>
      </c>
      <c r="E55" s="26" t="s">
        <v>43</v>
      </c>
      <c r="F55" s="19">
        <v>3663</v>
      </c>
      <c r="G55" s="24">
        <v>1733</v>
      </c>
    </row>
    <row r="56" spans="1:7" ht="12.75">
      <c r="A56" s="19">
        <v>13</v>
      </c>
      <c r="B56" s="19">
        <v>854</v>
      </c>
      <c r="C56" s="25" t="s">
        <v>104</v>
      </c>
      <c r="D56" s="25" t="s">
        <v>25</v>
      </c>
      <c r="E56" s="26" t="s">
        <v>17</v>
      </c>
      <c r="F56" s="19">
        <v>5710</v>
      </c>
      <c r="G56" s="24">
        <v>1739</v>
      </c>
    </row>
    <row r="57" spans="1:7" ht="12.75">
      <c r="A57" s="19">
        <v>14</v>
      </c>
      <c r="B57" s="19">
        <v>874</v>
      </c>
      <c r="C57" s="25" t="s">
        <v>105</v>
      </c>
      <c r="D57" s="25" t="s">
        <v>16</v>
      </c>
      <c r="E57" s="26" t="s">
        <v>17</v>
      </c>
      <c r="F57" s="19" t="s">
        <v>106</v>
      </c>
      <c r="G57" s="24">
        <v>1745</v>
      </c>
    </row>
    <row r="58" spans="1:7" ht="12.75">
      <c r="A58" s="19">
        <v>15</v>
      </c>
      <c r="B58" s="19">
        <v>835</v>
      </c>
      <c r="C58" s="25" t="s">
        <v>107</v>
      </c>
      <c r="D58" s="25" t="s">
        <v>32</v>
      </c>
      <c r="E58" s="26">
        <v>97</v>
      </c>
      <c r="F58" s="19" t="s">
        <v>108</v>
      </c>
      <c r="G58" s="24">
        <v>1749</v>
      </c>
    </row>
    <row r="59" spans="1:7" ht="12.75">
      <c r="A59" s="19">
        <v>16</v>
      </c>
      <c r="B59" s="20">
        <v>888</v>
      </c>
      <c r="C59" s="21" t="s">
        <v>109</v>
      </c>
      <c r="D59" s="22" t="s">
        <v>96</v>
      </c>
      <c r="E59" s="6">
        <v>1998</v>
      </c>
      <c r="F59" s="23" t="s">
        <v>110</v>
      </c>
      <c r="G59" s="24">
        <v>1757</v>
      </c>
    </row>
    <row r="60" spans="1:7" ht="12.75">
      <c r="A60" s="19">
        <v>17</v>
      </c>
      <c r="B60" s="20">
        <v>882</v>
      </c>
      <c r="C60" s="21" t="s">
        <v>111</v>
      </c>
      <c r="D60" s="21" t="s">
        <v>51</v>
      </c>
      <c r="E60" s="6">
        <v>1998</v>
      </c>
      <c r="F60" s="29" t="s">
        <v>112</v>
      </c>
      <c r="G60" s="24">
        <v>1758</v>
      </c>
    </row>
    <row r="61" spans="1:7" ht="12.75">
      <c r="A61" s="19">
        <v>18</v>
      </c>
      <c r="B61" s="19">
        <v>826</v>
      </c>
      <c r="C61" s="25" t="s">
        <v>113</v>
      </c>
      <c r="D61" s="25" t="s">
        <v>42</v>
      </c>
      <c r="E61" s="26" t="s">
        <v>43</v>
      </c>
      <c r="F61" s="19" t="s">
        <v>114</v>
      </c>
      <c r="G61" s="24">
        <v>1800</v>
      </c>
    </row>
    <row r="62" spans="1:7" ht="12.75">
      <c r="A62" s="19">
        <v>19</v>
      </c>
      <c r="B62" s="19">
        <v>847</v>
      </c>
      <c r="C62" s="25" t="s">
        <v>115</v>
      </c>
      <c r="D62" s="25" t="s">
        <v>25</v>
      </c>
      <c r="E62" s="26" t="s">
        <v>43</v>
      </c>
      <c r="F62" s="19" t="s">
        <v>116</v>
      </c>
      <c r="G62" s="24">
        <v>1802</v>
      </c>
    </row>
    <row r="63" spans="1:7" ht="12.75">
      <c r="A63" s="19">
        <v>20</v>
      </c>
      <c r="B63" s="20">
        <v>886</v>
      </c>
      <c r="C63" s="21" t="s">
        <v>117</v>
      </c>
      <c r="D63" s="22" t="s">
        <v>96</v>
      </c>
      <c r="E63" s="6">
        <v>1998</v>
      </c>
      <c r="F63" s="23" t="s">
        <v>118</v>
      </c>
      <c r="G63" s="24">
        <v>1804</v>
      </c>
    </row>
    <row r="64" spans="1:7" ht="12.75">
      <c r="A64" s="19">
        <v>21</v>
      </c>
      <c r="B64" s="20">
        <v>890</v>
      </c>
      <c r="C64" s="21" t="s">
        <v>119</v>
      </c>
      <c r="D64" s="22" t="s">
        <v>13</v>
      </c>
      <c r="E64" s="6">
        <v>1998</v>
      </c>
      <c r="F64" s="23" t="s">
        <v>120</v>
      </c>
      <c r="G64" s="24">
        <v>1825</v>
      </c>
    </row>
    <row r="65" spans="1:7" ht="12.75">
      <c r="A65" s="19">
        <v>22</v>
      </c>
      <c r="B65" s="19">
        <v>841</v>
      </c>
      <c r="C65" s="25" t="s">
        <v>121</v>
      </c>
      <c r="D65" s="25" t="s">
        <v>103</v>
      </c>
      <c r="E65" s="26" t="s">
        <v>17</v>
      </c>
      <c r="F65" s="19">
        <v>2535</v>
      </c>
      <c r="G65" s="24">
        <v>1839</v>
      </c>
    </row>
    <row r="66" spans="1:7" ht="12.75">
      <c r="A66" s="19">
        <v>23</v>
      </c>
      <c r="B66" s="20">
        <v>881</v>
      </c>
      <c r="C66" s="21" t="s">
        <v>122</v>
      </c>
      <c r="D66" s="21" t="s">
        <v>51</v>
      </c>
      <c r="E66" s="6">
        <v>1998</v>
      </c>
      <c r="F66" s="29" t="s">
        <v>123</v>
      </c>
      <c r="G66" s="24">
        <v>1843</v>
      </c>
    </row>
    <row r="67" spans="1:7" ht="12.75">
      <c r="A67" s="19">
        <v>24</v>
      </c>
      <c r="B67" s="19">
        <v>872</v>
      </c>
      <c r="C67" s="25" t="s">
        <v>124</v>
      </c>
      <c r="D67" s="25" t="s">
        <v>16</v>
      </c>
      <c r="E67" s="26" t="s">
        <v>17</v>
      </c>
      <c r="F67" s="19" t="s">
        <v>125</v>
      </c>
      <c r="G67" s="24">
        <v>1850</v>
      </c>
    </row>
    <row r="68" spans="1:7" ht="12.75">
      <c r="A68" s="19">
        <v>25</v>
      </c>
      <c r="B68" s="19">
        <v>840</v>
      </c>
      <c r="C68" s="25" t="s">
        <v>126</v>
      </c>
      <c r="D68" s="25" t="s">
        <v>103</v>
      </c>
      <c r="E68" s="26" t="s">
        <v>43</v>
      </c>
      <c r="F68" s="19">
        <v>3662</v>
      </c>
      <c r="G68" s="24">
        <v>1859</v>
      </c>
    </row>
    <row r="69" spans="1:7" ht="12.75">
      <c r="A69" s="19">
        <v>26</v>
      </c>
      <c r="B69" s="19">
        <v>844</v>
      </c>
      <c r="C69" s="25" t="s">
        <v>127</v>
      </c>
      <c r="D69" s="25" t="s">
        <v>103</v>
      </c>
      <c r="E69" s="26" t="s">
        <v>43</v>
      </c>
      <c r="F69" s="19">
        <v>3644</v>
      </c>
      <c r="G69" s="24">
        <v>1900</v>
      </c>
    </row>
    <row r="70" spans="1:7" ht="12.75">
      <c r="A70" s="19">
        <v>27</v>
      </c>
      <c r="B70" s="20">
        <v>884</v>
      </c>
      <c r="C70" s="21" t="s">
        <v>128</v>
      </c>
      <c r="D70" s="34" t="s">
        <v>129</v>
      </c>
      <c r="E70" s="35" t="s">
        <v>130</v>
      </c>
      <c r="F70" s="23" t="s">
        <v>131</v>
      </c>
      <c r="G70" s="24">
        <v>1906</v>
      </c>
    </row>
    <row r="71" spans="1:7" ht="12.75">
      <c r="A71" s="19">
        <v>28</v>
      </c>
      <c r="B71" s="19">
        <v>818</v>
      </c>
      <c r="C71" s="25" t="s">
        <v>132</v>
      </c>
      <c r="D71" s="25" t="s">
        <v>86</v>
      </c>
      <c r="E71" s="26" t="s">
        <v>17</v>
      </c>
      <c r="F71" s="19">
        <v>5705</v>
      </c>
      <c r="G71" s="24">
        <v>1948</v>
      </c>
    </row>
    <row r="72" spans="1:7" ht="12.75">
      <c r="A72" s="19">
        <v>29</v>
      </c>
      <c r="B72" s="19">
        <v>819</v>
      </c>
      <c r="C72" s="25" t="s">
        <v>133</v>
      </c>
      <c r="D72" s="25" t="s">
        <v>86</v>
      </c>
      <c r="E72" s="26" t="s">
        <v>43</v>
      </c>
      <c r="F72" s="19">
        <v>5706</v>
      </c>
      <c r="G72" s="24">
        <v>2022</v>
      </c>
    </row>
    <row r="73" spans="1:7" ht="12.75">
      <c r="A73" s="19">
        <v>30</v>
      </c>
      <c r="B73" s="19">
        <v>807</v>
      </c>
      <c r="C73" s="25" t="s">
        <v>134</v>
      </c>
      <c r="D73" s="25" t="s">
        <v>49</v>
      </c>
      <c r="E73" s="26">
        <v>97</v>
      </c>
      <c r="F73" s="19" t="s">
        <v>135</v>
      </c>
      <c r="G73" s="24">
        <v>2023</v>
      </c>
    </row>
    <row r="74" spans="1:7" ht="12.75">
      <c r="A74" s="19">
        <v>31</v>
      </c>
      <c r="B74" s="19">
        <v>827</v>
      </c>
      <c r="C74" s="25" t="s">
        <v>136</v>
      </c>
      <c r="D74" s="25" t="s">
        <v>42</v>
      </c>
      <c r="E74" s="26">
        <v>97</v>
      </c>
      <c r="F74" s="19">
        <v>3505</v>
      </c>
      <c r="G74" s="24">
        <v>2029</v>
      </c>
    </row>
    <row r="75" spans="1:7" ht="12.75">
      <c r="A75" s="19">
        <v>32</v>
      </c>
      <c r="B75" s="19">
        <v>837</v>
      </c>
      <c r="C75" s="25" t="s">
        <v>137</v>
      </c>
      <c r="D75" s="25" t="s">
        <v>32</v>
      </c>
      <c r="E75" s="26" t="s">
        <v>43</v>
      </c>
      <c r="F75" s="19" t="s">
        <v>138</v>
      </c>
      <c r="G75" s="24">
        <v>2204</v>
      </c>
    </row>
    <row r="76" spans="1:7" ht="12.75">
      <c r="A76" s="19">
        <v>33</v>
      </c>
      <c r="B76" s="19">
        <v>838</v>
      </c>
      <c r="C76" s="25" t="s">
        <v>139</v>
      </c>
      <c r="D76" s="25" t="s">
        <v>32</v>
      </c>
      <c r="E76" s="26" t="s">
        <v>17</v>
      </c>
      <c r="F76" s="19" t="s">
        <v>140</v>
      </c>
      <c r="G76" s="24">
        <v>2211</v>
      </c>
    </row>
    <row r="77" spans="1:7" ht="12.75">
      <c r="A77" s="19">
        <v>34</v>
      </c>
      <c r="B77" s="19">
        <v>828</v>
      </c>
      <c r="C77" s="25" t="s">
        <v>141</v>
      </c>
      <c r="D77" s="25" t="s">
        <v>42</v>
      </c>
      <c r="E77" s="26" t="s">
        <v>17</v>
      </c>
      <c r="F77" s="19">
        <v>2526</v>
      </c>
      <c r="G77" s="24">
        <v>2235</v>
      </c>
    </row>
    <row r="80" spans="1:7" ht="12.75">
      <c r="A80" s="11" t="s">
        <v>142</v>
      </c>
      <c r="B80" s="1"/>
      <c r="D80" s="1"/>
      <c r="F80" s="7"/>
      <c r="G80" s="7"/>
    </row>
    <row r="81" spans="1:7" ht="12.75">
      <c r="A81" s="1"/>
      <c r="B81" s="1"/>
      <c r="D81" s="1"/>
      <c r="F81" s="7"/>
      <c r="G81" s="7"/>
    </row>
    <row r="82" spans="1:7" ht="12.75">
      <c r="A82" s="14" t="s">
        <v>5</v>
      </c>
      <c r="B82" s="14" t="s">
        <v>6</v>
      </c>
      <c r="C82" s="15" t="s">
        <v>7</v>
      </c>
      <c r="D82" s="14" t="s">
        <v>8</v>
      </c>
      <c r="E82" s="14" t="s">
        <v>9</v>
      </c>
      <c r="F82" s="18" t="s">
        <v>10</v>
      </c>
      <c r="G82" s="18" t="s">
        <v>11</v>
      </c>
    </row>
    <row r="83" spans="1:7" ht="12.75">
      <c r="A83" s="19">
        <v>1</v>
      </c>
      <c r="B83" s="19">
        <v>642</v>
      </c>
      <c r="C83" s="25" t="s">
        <v>143</v>
      </c>
      <c r="D83" s="25" t="s">
        <v>144</v>
      </c>
      <c r="E83" s="26" t="s">
        <v>145</v>
      </c>
      <c r="F83" s="19">
        <v>2863</v>
      </c>
      <c r="G83" s="24">
        <v>759</v>
      </c>
    </row>
    <row r="84" spans="1:7" ht="12.75">
      <c r="A84" s="19">
        <v>2</v>
      </c>
      <c r="B84" s="19">
        <v>641</v>
      </c>
      <c r="C84" s="25" t="s">
        <v>146</v>
      </c>
      <c r="D84" s="25" t="s">
        <v>49</v>
      </c>
      <c r="E84" s="26" t="s">
        <v>145</v>
      </c>
      <c r="F84" s="19">
        <v>3540</v>
      </c>
      <c r="G84" s="24">
        <v>805</v>
      </c>
    </row>
    <row r="85" spans="1:7" ht="12.75">
      <c r="A85" s="19">
        <v>3</v>
      </c>
      <c r="B85" s="19">
        <v>700</v>
      </c>
      <c r="C85" s="25" t="s">
        <v>147</v>
      </c>
      <c r="D85" s="25" t="s">
        <v>42</v>
      </c>
      <c r="E85" s="26">
        <v>99</v>
      </c>
      <c r="F85" s="19" t="s">
        <v>148</v>
      </c>
      <c r="G85" s="24">
        <v>818</v>
      </c>
    </row>
    <row r="86" spans="1:7" ht="12.75">
      <c r="A86" s="19">
        <v>4</v>
      </c>
      <c r="B86" s="19">
        <v>685</v>
      </c>
      <c r="C86" s="25" t="s">
        <v>149</v>
      </c>
      <c r="D86" s="25" t="s">
        <v>42</v>
      </c>
      <c r="E86" s="26" t="s">
        <v>150</v>
      </c>
      <c r="F86" s="19" t="s">
        <v>151</v>
      </c>
      <c r="G86" s="24">
        <v>841</v>
      </c>
    </row>
    <row r="87" spans="1:7" ht="12.75">
      <c r="A87" s="19">
        <v>5</v>
      </c>
      <c r="B87" s="19">
        <v>729</v>
      </c>
      <c r="C87" s="25" t="s">
        <v>152</v>
      </c>
      <c r="D87" s="25" t="s">
        <v>25</v>
      </c>
      <c r="E87" s="26" t="s">
        <v>145</v>
      </c>
      <c r="F87" s="19">
        <v>5052</v>
      </c>
      <c r="G87" s="24">
        <v>842</v>
      </c>
    </row>
    <row r="88" spans="1:7" ht="12.75">
      <c r="A88" s="19">
        <v>6</v>
      </c>
      <c r="B88" s="19">
        <v>753</v>
      </c>
      <c r="C88" s="25" t="s">
        <v>153</v>
      </c>
      <c r="D88" s="25" t="s">
        <v>16</v>
      </c>
      <c r="E88" s="26" t="s">
        <v>145</v>
      </c>
      <c r="F88" s="19" t="s">
        <v>154</v>
      </c>
      <c r="G88" s="24">
        <v>853</v>
      </c>
    </row>
    <row r="89" spans="1:7" ht="12.75">
      <c r="A89" s="19">
        <v>7</v>
      </c>
      <c r="B89" s="20">
        <v>767</v>
      </c>
      <c r="C89" s="21" t="s">
        <v>155</v>
      </c>
      <c r="D89" s="21" t="s">
        <v>37</v>
      </c>
      <c r="E89" s="36">
        <v>2000</v>
      </c>
      <c r="F89" s="23" t="s">
        <v>156</v>
      </c>
      <c r="G89" s="24">
        <v>853</v>
      </c>
    </row>
    <row r="90" spans="1:7" ht="12.75">
      <c r="A90" s="19">
        <v>8</v>
      </c>
      <c r="B90" s="19">
        <v>688</v>
      </c>
      <c r="C90" s="25" t="s">
        <v>157</v>
      </c>
      <c r="D90" s="25" t="s">
        <v>42</v>
      </c>
      <c r="E90" s="26" t="s">
        <v>145</v>
      </c>
      <c r="F90" s="19">
        <v>3102</v>
      </c>
      <c r="G90" s="24">
        <v>857</v>
      </c>
    </row>
    <row r="91" spans="1:7" ht="12.75">
      <c r="A91" s="19">
        <v>9</v>
      </c>
      <c r="B91" s="19">
        <v>682</v>
      </c>
      <c r="C91" s="25" t="s">
        <v>158</v>
      </c>
      <c r="D91" s="25" t="s">
        <v>42</v>
      </c>
      <c r="E91" s="26" t="s">
        <v>150</v>
      </c>
      <c r="F91" s="19">
        <v>5614</v>
      </c>
      <c r="G91" s="24">
        <v>902</v>
      </c>
    </row>
    <row r="92" spans="1:7" ht="12.75">
      <c r="A92" s="19">
        <v>10</v>
      </c>
      <c r="B92" s="1">
        <v>768</v>
      </c>
      <c r="C92" s="30" t="s">
        <v>159</v>
      </c>
      <c r="D92" s="31" t="s">
        <v>42</v>
      </c>
      <c r="E92" s="1">
        <v>2000</v>
      </c>
      <c r="F92" s="1">
        <v>4263</v>
      </c>
      <c r="G92" s="24">
        <v>909</v>
      </c>
    </row>
    <row r="93" spans="1:7" ht="12.75">
      <c r="A93" s="19">
        <v>11</v>
      </c>
      <c r="B93" s="20">
        <v>764</v>
      </c>
      <c r="C93" s="21" t="s">
        <v>160</v>
      </c>
      <c r="D93" s="22" t="s">
        <v>13</v>
      </c>
      <c r="E93" s="36">
        <v>1999</v>
      </c>
      <c r="F93" s="23" t="s">
        <v>161</v>
      </c>
      <c r="G93" s="24">
        <v>909</v>
      </c>
    </row>
    <row r="94" spans="1:7" ht="12.75">
      <c r="A94" s="19">
        <v>12</v>
      </c>
      <c r="B94" s="19">
        <v>659</v>
      </c>
      <c r="C94" s="25" t="s">
        <v>162</v>
      </c>
      <c r="D94" s="25" t="s">
        <v>46</v>
      </c>
      <c r="E94" s="26" t="s">
        <v>145</v>
      </c>
      <c r="F94" s="19" t="s">
        <v>163</v>
      </c>
      <c r="G94" s="24">
        <v>911</v>
      </c>
    </row>
    <row r="95" spans="1:7" ht="12.75">
      <c r="A95" s="19">
        <v>13</v>
      </c>
      <c r="B95" s="19">
        <v>751</v>
      </c>
      <c r="C95" s="25" t="s">
        <v>164</v>
      </c>
      <c r="D95" s="25" t="s">
        <v>25</v>
      </c>
      <c r="E95" s="26" t="s">
        <v>150</v>
      </c>
      <c r="F95" s="19" t="s">
        <v>165</v>
      </c>
      <c r="G95" s="24">
        <v>913</v>
      </c>
    </row>
    <row r="96" spans="1:7" ht="12.75">
      <c r="A96" s="19">
        <v>14</v>
      </c>
      <c r="B96" s="19">
        <v>709</v>
      </c>
      <c r="C96" s="25" t="s">
        <v>166</v>
      </c>
      <c r="D96" s="25" t="s">
        <v>32</v>
      </c>
      <c r="E96" s="26" t="s">
        <v>150</v>
      </c>
      <c r="F96" s="19" t="s">
        <v>167</v>
      </c>
      <c r="G96" s="24">
        <v>916</v>
      </c>
    </row>
    <row r="97" spans="1:7" ht="12.75">
      <c r="A97" s="19">
        <v>15</v>
      </c>
      <c r="B97" s="19">
        <v>662</v>
      </c>
      <c r="C97" s="25" t="s">
        <v>168</v>
      </c>
      <c r="D97" s="25" t="s">
        <v>169</v>
      </c>
      <c r="E97" s="26" t="s">
        <v>145</v>
      </c>
      <c r="F97" s="19">
        <v>3311</v>
      </c>
      <c r="G97" s="24">
        <v>917</v>
      </c>
    </row>
    <row r="98" spans="1:7" ht="12.75">
      <c r="A98" s="19">
        <v>16</v>
      </c>
      <c r="B98" s="19">
        <v>696</v>
      </c>
      <c r="C98" s="25" t="s">
        <v>170</v>
      </c>
      <c r="D98" s="25" t="s">
        <v>42</v>
      </c>
      <c r="E98" s="26" t="s">
        <v>145</v>
      </c>
      <c r="F98" s="19">
        <v>4907</v>
      </c>
      <c r="G98" s="24">
        <v>918</v>
      </c>
    </row>
    <row r="99" spans="1:7" ht="12.75">
      <c r="A99" s="19">
        <v>17</v>
      </c>
      <c r="B99" s="20">
        <v>763</v>
      </c>
      <c r="C99" s="37" t="s">
        <v>171</v>
      </c>
      <c r="D99" s="37" t="s">
        <v>172</v>
      </c>
      <c r="E99" s="36">
        <v>2000</v>
      </c>
      <c r="F99" s="38">
        <v>247101</v>
      </c>
      <c r="G99" s="24">
        <v>919</v>
      </c>
    </row>
    <row r="100" spans="1:7" ht="12.75">
      <c r="A100" s="19">
        <v>18</v>
      </c>
      <c r="B100" s="19">
        <v>714</v>
      </c>
      <c r="C100" s="25" t="s">
        <v>173</v>
      </c>
      <c r="D100" s="25" t="s">
        <v>103</v>
      </c>
      <c r="E100" s="26" t="s">
        <v>145</v>
      </c>
      <c r="F100" s="19">
        <v>4958</v>
      </c>
      <c r="G100" s="24">
        <v>921</v>
      </c>
    </row>
    <row r="101" spans="1:7" ht="12.75">
      <c r="A101" s="19">
        <v>19</v>
      </c>
      <c r="B101" s="19">
        <v>749</v>
      </c>
      <c r="C101" s="25" t="s">
        <v>174</v>
      </c>
      <c r="D101" s="25" t="s">
        <v>25</v>
      </c>
      <c r="E101" s="26" t="s">
        <v>145</v>
      </c>
      <c r="F101" s="19">
        <v>3235</v>
      </c>
      <c r="G101" s="24">
        <v>927</v>
      </c>
    </row>
    <row r="102" spans="1:7" ht="12.75">
      <c r="A102" s="19">
        <v>20</v>
      </c>
      <c r="B102" s="19">
        <v>730</v>
      </c>
      <c r="C102" s="25" t="s">
        <v>175</v>
      </c>
      <c r="D102" s="25" t="s">
        <v>25</v>
      </c>
      <c r="E102" s="26" t="s">
        <v>150</v>
      </c>
      <c r="F102" s="19">
        <v>4126</v>
      </c>
      <c r="G102" s="24">
        <v>928</v>
      </c>
    </row>
    <row r="103" spans="1:7" ht="12.75">
      <c r="A103" s="19">
        <v>21</v>
      </c>
      <c r="B103" s="19">
        <v>663</v>
      </c>
      <c r="C103" s="25" t="s">
        <v>176</v>
      </c>
      <c r="D103" s="25" t="s">
        <v>169</v>
      </c>
      <c r="E103" s="26" t="s">
        <v>150</v>
      </c>
      <c r="F103" s="19">
        <v>4215</v>
      </c>
      <c r="G103" s="24">
        <v>931</v>
      </c>
    </row>
    <row r="104" spans="1:7" ht="12.75">
      <c r="A104" s="19">
        <v>22</v>
      </c>
      <c r="B104" s="20">
        <v>762</v>
      </c>
      <c r="C104" s="21" t="s">
        <v>177</v>
      </c>
      <c r="D104" s="34" t="s">
        <v>51</v>
      </c>
      <c r="E104" s="36">
        <v>1999</v>
      </c>
      <c r="F104" s="23" t="s">
        <v>178</v>
      </c>
      <c r="G104" s="24">
        <v>933</v>
      </c>
    </row>
    <row r="105" spans="1:7" ht="12.75">
      <c r="A105" s="19">
        <v>23</v>
      </c>
      <c r="B105" s="19">
        <v>656</v>
      </c>
      <c r="C105" s="25" t="s">
        <v>179</v>
      </c>
      <c r="D105" s="25" t="s">
        <v>46</v>
      </c>
      <c r="E105" s="26" t="s">
        <v>150</v>
      </c>
      <c r="F105" s="19" t="s">
        <v>180</v>
      </c>
      <c r="G105" s="24">
        <v>934</v>
      </c>
    </row>
    <row r="106" spans="1:7" ht="12.75">
      <c r="A106" s="19">
        <v>24</v>
      </c>
      <c r="B106" s="20">
        <v>766</v>
      </c>
      <c r="C106" s="21" t="s">
        <v>181</v>
      </c>
      <c r="D106" s="21" t="s">
        <v>37</v>
      </c>
      <c r="E106" s="36">
        <v>1999</v>
      </c>
      <c r="F106" s="23" t="s">
        <v>182</v>
      </c>
      <c r="G106" s="24">
        <v>948</v>
      </c>
    </row>
    <row r="107" spans="1:7" ht="12.75">
      <c r="A107" s="19">
        <v>25</v>
      </c>
      <c r="B107" s="19">
        <v>723</v>
      </c>
      <c r="C107" s="25" t="s">
        <v>183</v>
      </c>
      <c r="D107" s="25" t="s">
        <v>25</v>
      </c>
      <c r="E107" s="26">
        <v>99</v>
      </c>
      <c r="F107" s="19">
        <v>3619</v>
      </c>
      <c r="G107" s="24">
        <v>955</v>
      </c>
    </row>
    <row r="108" spans="1:7" ht="12.75">
      <c r="A108" s="19">
        <v>26</v>
      </c>
      <c r="B108" s="19">
        <v>744</v>
      </c>
      <c r="C108" s="25" t="s">
        <v>184</v>
      </c>
      <c r="D108" s="25" t="s">
        <v>25</v>
      </c>
      <c r="E108" s="26" t="s">
        <v>150</v>
      </c>
      <c r="F108" s="19">
        <v>5636</v>
      </c>
      <c r="G108" s="24">
        <v>958</v>
      </c>
    </row>
    <row r="109" spans="1:7" ht="12.75">
      <c r="A109" s="19">
        <v>27</v>
      </c>
      <c r="B109" s="19">
        <v>654</v>
      </c>
      <c r="C109" s="25" t="s">
        <v>185</v>
      </c>
      <c r="D109" s="25" t="s">
        <v>46</v>
      </c>
      <c r="E109" s="26" t="s">
        <v>145</v>
      </c>
      <c r="F109" s="19" t="s">
        <v>186</v>
      </c>
      <c r="G109" s="24">
        <v>959</v>
      </c>
    </row>
    <row r="110" spans="1:7" ht="12.75">
      <c r="A110" s="19">
        <v>28</v>
      </c>
      <c r="B110" s="19">
        <v>638</v>
      </c>
      <c r="C110" s="25" t="s">
        <v>187</v>
      </c>
      <c r="D110" s="25" t="s">
        <v>49</v>
      </c>
      <c r="E110" s="26" t="s">
        <v>145</v>
      </c>
      <c r="F110" s="19">
        <v>4021</v>
      </c>
      <c r="G110" s="24">
        <v>1000</v>
      </c>
    </row>
    <row r="111" spans="1:7" ht="12.75">
      <c r="A111" s="19">
        <v>29</v>
      </c>
      <c r="B111" s="19">
        <v>742</v>
      </c>
      <c r="C111" s="25" t="s">
        <v>188</v>
      </c>
      <c r="D111" s="25" t="s">
        <v>25</v>
      </c>
      <c r="E111" s="26" t="s">
        <v>150</v>
      </c>
      <c r="F111" s="19">
        <v>3630</v>
      </c>
      <c r="G111" s="24">
        <v>1001</v>
      </c>
    </row>
    <row r="112" spans="1:7" ht="12.75">
      <c r="A112" s="19">
        <v>30</v>
      </c>
      <c r="B112" s="19">
        <v>727</v>
      </c>
      <c r="C112" s="25" t="s">
        <v>189</v>
      </c>
      <c r="D112" s="25" t="s">
        <v>25</v>
      </c>
      <c r="E112" s="26" t="s">
        <v>150</v>
      </c>
      <c r="F112" s="19">
        <v>5632</v>
      </c>
      <c r="G112" s="24">
        <v>1009</v>
      </c>
    </row>
    <row r="113" spans="1:7" ht="12.75">
      <c r="A113" s="19">
        <v>31</v>
      </c>
      <c r="B113" s="19">
        <v>745</v>
      </c>
      <c r="C113" s="25" t="s">
        <v>190</v>
      </c>
      <c r="D113" s="25" t="s">
        <v>25</v>
      </c>
      <c r="E113" s="26" t="s">
        <v>145</v>
      </c>
      <c r="F113" s="19">
        <v>5637</v>
      </c>
      <c r="G113" s="24">
        <v>1009</v>
      </c>
    </row>
    <row r="114" spans="1:7" ht="12.75">
      <c r="A114" s="19">
        <v>32</v>
      </c>
      <c r="B114" s="19">
        <v>747</v>
      </c>
      <c r="C114" s="25" t="s">
        <v>191</v>
      </c>
      <c r="D114" s="25" t="s">
        <v>25</v>
      </c>
      <c r="E114" s="26" t="s">
        <v>145</v>
      </c>
      <c r="F114" s="19">
        <v>5639</v>
      </c>
      <c r="G114" s="24">
        <v>1015</v>
      </c>
    </row>
    <row r="115" spans="1:7" ht="12.75">
      <c r="A115" s="19">
        <v>33</v>
      </c>
      <c r="B115" s="19">
        <v>740</v>
      </c>
      <c r="C115" s="25" t="s">
        <v>192</v>
      </c>
      <c r="D115" s="25" t="s">
        <v>25</v>
      </c>
      <c r="E115" s="26" t="s">
        <v>145</v>
      </c>
      <c r="F115" s="19">
        <v>5635</v>
      </c>
      <c r="G115" s="24">
        <v>1015</v>
      </c>
    </row>
    <row r="116" spans="1:7" ht="12.75">
      <c r="A116" s="19">
        <v>34</v>
      </c>
      <c r="B116" s="19">
        <v>755</v>
      </c>
      <c r="C116" s="25" t="s">
        <v>193</v>
      </c>
      <c r="D116" s="25" t="s">
        <v>16</v>
      </c>
      <c r="E116" s="26" t="s">
        <v>145</v>
      </c>
      <c r="F116" s="19" t="s">
        <v>194</v>
      </c>
      <c r="G116" s="24">
        <v>1021</v>
      </c>
    </row>
    <row r="117" spans="1:7" ht="12.75">
      <c r="A117" s="19">
        <v>35</v>
      </c>
      <c r="B117" s="19">
        <v>625</v>
      </c>
      <c r="C117" s="25" t="s">
        <v>195</v>
      </c>
      <c r="D117" s="25" t="s">
        <v>49</v>
      </c>
      <c r="E117" s="26" t="s">
        <v>145</v>
      </c>
      <c r="F117" s="19">
        <v>5601</v>
      </c>
      <c r="G117" s="24">
        <v>1027</v>
      </c>
    </row>
    <row r="118" spans="1:7" ht="12.75">
      <c r="A118" s="19">
        <v>36</v>
      </c>
      <c r="B118" s="19">
        <v>693</v>
      </c>
      <c r="C118" s="25" t="s">
        <v>196</v>
      </c>
      <c r="D118" s="25" t="s">
        <v>42</v>
      </c>
      <c r="E118" s="26" t="s">
        <v>145</v>
      </c>
      <c r="F118" s="19">
        <v>2332</v>
      </c>
      <c r="G118" s="24">
        <v>1038</v>
      </c>
    </row>
    <row r="119" spans="1:7" ht="12.75">
      <c r="A119" s="19">
        <v>37</v>
      </c>
      <c r="B119" s="19">
        <v>712</v>
      </c>
      <c r="C119" s="25" t="s">
        <v>197</v>
      </c>
      <c r="D119" s="25" t="s">
        <v>103</v>
      </c>
      <c r="E119" s="26" t="s">
        <v>150</v>
      </c>
      <c r="F119" s="19">
        <v>3661</v>
      </c>
      <c r="G119" s="24">
        <v>1045</v>
      </c>
    </row>
    <row r="120" spans="1:7" ht="12.75">
      <c r="A120" s="19">
        <v>38</v>
      </c>
      <c r="B120" s="19">
        <v>634</v>
      </c>
      <c r="C120" s="25" t="s">
        <v>198</v>
      </c>
      <c r="D120" s="25" t="s">
        <v>49</v>
      </c>
      <c r="E120" s="26" t="s">
        <v>145</v>
      </c>
      <c r="F120" s="19">
        <v>5605</v>
      </c>
      <c r="G120" s="24">
        <v>1052</v>
      </c>
    </row>
    <row r="121" spans="1:7" ht="12.75">
      <c r="A121" s="19">
        <v>39</v>
      </c>
      <c r="B121" s="20">
        <v>760</v>
      </c>
      <c r="C121" s="33" t="s">
        <v>199</v>
      </c>
      <c r="D121" s="34" t="s">
        <v>51</v>
      </c>
      <c r="E121" s="36">
        <v>1999</v>
      </c>
      <c r="F121" s="23" t="s">
        <v>200</v>
      </c>
      <c r="G121" s="24">
        <v>1118</v>
      </c>
    </row>
    <row r="122" spans="1:7" ht="12.75">
      <c r="A122" s="19">
        <v>40</v>
      </c>
      <c r="B122" s="19">
        <v>628</v>
      </c>
      <c r="C122" s="25" t="s">
        <v>201</v>
      </c>
      <c r="D122" s="25" t="s">
        <v>49</v>
      </c>
      <c r="E122" s="26" t="s">
        <v>145</v>
      </c>
      <c r="F122" s="19">
        <v>4558</v>
      </c>
      <c r="G122" s="24">
        <v>1125</v>
      </c>
    </row>
    <row r="123" spans="1:7" ht="12.75">
      <c r="A123" s="19">
        <v>41</v>
      </c>
      <c r="B123" s="19">
        <v>725</v>
      </c>
      <c r="C123" s="25" t="s">
        <v>202</v>
      </c>
      <c r="D123" s="25" t="s">
        <v>25</v>
      </c>
      <c r="E123" s="26" t="s">
        <v>150</v>
      </c>
      <c r="F123" s="19">
        <v>4124</v>
      </c>
      <c r="G123" s="24">
        <v>1213</v>
      </c>
    </row>
    <row r="126" ht="12.75">
      <c r="C126" t="s">
        <v>203</v>
      </c>
    </row>
    <row r="128" spans="1:7" ht="12.75">
      <c r="A128" t="s">
        <v>5</v>
      </c>
      <c r="B128" t="s">
        <v>6</v>
      </c>
      <c r="C128" t="s">
        <v>7</v>
      </c>
      <c r="D128" t="s">
        <v>8</v>
      </c>
      <c r="E128" s="1" t="s">
        <v>9</v>
      </c>
      <c r="F128" s="1" t="s">
        <v>10</v>
      </c>
      <c r="G128" s="2" t="s">
        <v>11</v>
      </c>
    </row>
    <row r="129" spans="1:7" ht="12.75">
      <c r="A129">
        <v>1</v>
      </c>
      <c r="B129">
        <v>631</v>
      </c>
      <c r="C129" t="s">
        <v>204</v>
      </c>
      <c r="D129" t="s">
        <v>205</v>
      </c>
      <c r="E129" s="1" t="s">
        <v>145</v>
      </c>
      <c r="F129" s="1" t="s">
        <v>206</v>
      </c>
      <c r="G129" s="2">
        <v>1350</v>
      </c>
    </row>
    <row r="130" spans="1:7" ht="12.75">
      <c r="A130">
        <v>2</v>
      </c>
      <c r="B130">
        <v>708</v>
      </c>
      <c r="C130" t="s">
        <v>207</v>
      </c>
      <c r="D130" t="s">
        <v>51</v>
      </c>
      <c r="E130" s="1" t="s">
        <v>208</v>
      </c>
      <c r="F130" s="1" t="s">
        <v>209</v>
      </c>
      <c r="G130" s="2">
        <v>1402</v>
      </c>
    </row>
    <row r="131" spans="1:7" ht="12.75">
      <c r="A131">
        <v>3</v>
      </c>
      <c r="B131">
        <v>632</v>
      </c>
      <c r="C131" t="s">
        <v>210</v>
      </c>
      <c r="D131" t="s">
        <v>42</v>
      </c>
      <c r="E131" s="1" t="s">
        <v>150</v>
      </c>
      <c r="F131" s="1" t="s">
        <v>211</v>
      </c>
      <c r="G131" s="2">
        <v>1424</v>
      </c>
    </row>
    <row r="132" spans="1:7" ht="12.75">
      <c r="A132">
        <v>4</v>
      </c>
      <c r="B132">
        <v>716</v>
      </c>
      <c r="C132" t="s">
        <v>212</v>
      </c>
      <c r="D132" t="s">
        <v>37</v>
      </c>
      <c r="E132" s="1" t="s">
        <v>213</v>
      </c>
      <c r="F132" s="1" t="s">
        <v>214</v>
      </c>
      <c r="G132" s="2">
        <v>1443</v>
      </c>
    </row>
    <row r="133" spans="1:7" ht="12.75">
      <c r="A133">
        <v>5</v>
      </c>
      <c r="B133">
        <v>683</v>
      </c>
      <c r="C133" t="s">
        <v>215</v>
      </c>
      <c r="D133" t="s">
        <v>25</v>
      </c>
      <c r="E133" s="1" t="s">
        <v>145</v>
      </c>
      <c r="F133" s="1">
        <v>3614</v>
      </c>
      <c r="G133" s="2">
        <v>1449</v>
      </c>
    </row>
    <row r="134" spans="1:7" ht="12.75">
      <c r="A134">
        <v>6</v>
      </c>
      <c r="B134">
        <v>713</v>
      </c>
      <c r="C134" t="s">
        <v>216</v>
      </c>
      <c r="D134" t="s">
        <v>13</v>
      </c>
      <c r="E134" s="1" t="s">
        <v>208</v>
      </c>
      <c r="F134" s="1" t="s">
        <v>217</v>
      </c>
      <c r="G134" s="2">
        <v>1450</v>
      </c>
    </row>
    <row r="135" spans="1:7" ht="12.75">
      <c r="A135">
        <v>7</v>
      </c>
      <c r="B135">
        <v>699</v>
      </c>
      <c r="C135" t="s">
        <v>218</v>
      </c>
      <c r="D135" t="s">
        <v>16</v>
      </c>
      <c r="E135" s="1" t="s">
        <v>145</v>
      </c>
      <c r="F135" s="1" t="s">
        <v>219</v>
      </c>
      <c r="G135" s="2">
        <v>1504</v>
      </c>
    </row>
    <row r="136" spans="1:7" ht="12.75">
      <c r="A136">
        <v>8</v>
      </c>
      <c r="B136">
        <v>717</v>
      </c>
      <c r="C136" t="s">
        <v>220</v>
      </c>
      <c r="D136" t="s">
        <v>37</v>
      </c>
      <c r="E136" s="1" t="s">
        <v>213</v>
      </c>
      <c r="F136" s="1" t="s">
        <v>221</v>
      </c>
      <c r="G136" s="2">
        <v>1507</v>
      </c>
    </row>
    <row r="137" spans="1:7" ht="12.75">
      <c r="A137">
        <v>9</v>
      </c>
      <c r="B137">
        <v>644</v>
      </c>
      <c r="C137" t="s">
        <v>222</v>
      </c>
      <c r="D137" t="s">
        <v>42</v>
      </c>
      <c r="E137" s="1" t="s">
        <v>150</v>
      </c>
      <c r="F137" s="1">
        <v>2023</v>
      </c>
      <c r="G137" s="2">
        <v>1508</v>
      </c>
    </row>
    <row r="138" spans="1:7" ht="12.75">
      <c r="A138">
        <v>10</v>
      </c>
      <c r="B138">
        <v>714</v>
      </c>
      <c r="C138" t="s">
        <v>223</v>
      </c>
      <c r="D138" t="s">
        <v>37</v>
      </c>
      <c r="E138" s="1" t="s">
        <v>208</v>
      </c>
      <c r="F138" s="1" t="s">
        <v>224</v>
      </c>
      <c r="G138" s="2">
        <v>1510</v>
      </c>
    </row>
    <row r="139" spans="1:7" ht="12.75">
      <c r="A139">
        <v>11</v>
      </c>
      <c r="B139">
        <v>687</v>
      </c>
      <c r="C139" t="s">
        <v>225</v>
      </c>
      <c r="D139" t="s">
        <v>25</v>
      </c>
      <c r="E139" s="1" t="s">
        <v>150</v>
      </c>
      <c r="F139" s="1">
        <v>5679</v>
      </c>
      <c r="G139" s="2">
        <v>1511</v>
      </c>
    </row>
    <row r="140" spans="1:7" ht="12.75">
      <c r="A140">
        <v>12</v>
      </c>
      <c r="B140">
        <v>653</v>
      </c>
      <c r="C140" t="s">
        <v>226</v>
      </c>
      <c r="D140" t="s">
        <v>32</v>
      </c>
      <c r="E140" s="1" t="s">
        <v>145</v>
      </c>
      <c r="F140" s="1" t="s">
        <v>227</v>
      </c>
      <c r="G140" s="2">
        <v>1521</v>
      </c>
    </row>
    <row r="141" spans="1:7" ht="12.75">
      <c r="A141">
        <v>13</v>
      </c>
      <c r="B141">
        <v>627</v>
      </c>
      <c r="C141" t="s">
        <v>228</v>
      </c>
      <c r="D141" t="s">
        <v>229</v>
      </c>
      <c r="E141" s="1" t="s">
        <v>145</v>
      </c>
      <c r="F141" s="1">
        <v>4075</v>
      </c>
      <c r="G141" s="2">
        <v>1528</v>
      </c>
    </row>
    <row r="142" spans="1:7" ht="12.75">
      <c r="A142">
        <v>14</v>
      </c>
      <c r="B142">
        <v>614</v>
      </c>
      <c r="C142" t="s">
        <v>230</v>
      </c>
      <c r="D142" t="s">
        <v>231</v>
      </c>
      <c r="E142" s="1" t="s">
        <v>145</v>
      </c>
      <c r="F142" s="1">
        <v>3116</v>
      </c>
      <c r="G142" s="2">
        <v>1538</v>
      </c>
    </row>
    <row r="143" spans="1:7" ht="12.75">
      <c r="A143">
        <v>15</v>
      </c>
      <c r="B143">
        <v>715</v>
      </c>
      <c r="C143" t="s">
        <v>232</v>
      </c>
      <c r="D143" t="s">
        <v>37</v>
      </c>
      <c r="E143" s="1" t="s">
        <v>208</v>
      </c>
      <c r="F143" s="1" t="s">
        <v>233</v>
      </c>
      <c r="G143" s="2">
        <v>1548</v>
      </c>
    </row>
    <row r="144" spans="1:7" ht="12.75">
      <c r="A144">
        <v>16</v>
      </c>
      <c r="B144">
        <v>602</v>
      </c>
      <c r="C144" t="s">
        <v>234</v>
      </c>
      <c r="D144" t="s">
        <v>235</v>
      </c>
      <c r="E144" s="1" t="s">
        <v>145</v>
      </c>
      <c r="F144" s="1">
        <v>5640</v>
      </c>
      <c r="G144" s="2">
        <v>1558</v>
      </c>
    </row>
    <row r="145" spans="1:7" ht="12.75">
      <c r="A145">
        <v>17</v>
      </c>
      <c r="B145">
        <v>684</v>
      </c>
      <c r="C145" t="s">
        <v>236</v>
      </c>
      <c r="D145" t="s">
        <v>25</v>
      </c>
      <c r="E145" s="1" t="s">
        <v>145</v>
      </c>
      <c r="F145" s="1">
        <v>5075</v>
      </c>
      <c r="G145" s="2">
        <v>1601</v>
      </c>
    </row>
    <row r="146" spans="1:7" ht="12.75">
      <c r="A146">
        <v>18</v>
      </c>
      <c r="B146">
        <v>651</v>
      </c>
      <c r="C146" t="s">
        <v>237</v>
      </c>
      <c r="D146" t="s">
        <v>32</v>
      </c>
      <c r="E146" s="1" t="s">
        <v>150</v>
      </c>
      <c r="F146" s="1" t="s">
        <v>238</v>
      </c>
      <c r="G146" s="2">
        <v>1602</v>
      </c>
    </row>
    <row r="147" spans="1:7" ht="12.75">
      <c r="A147">
        <v>19</v>
      </c>
      <c r="B147">
        <v>656</v>
      </c>
      <c r="C147" t="s">
        <v>239</v>
      </c>
      <c r="D147" t="s">
        <v>103</v>
      </c>
      <c r="E147" s="1" t="s">
        <v>150</v>
      </c>
      <c r="F147" s="1">
        <v>4960</v>
      </c>
      <c r="G147" s="2">
        <v>1607</v>
      </c>
    </row>
    <row r="148" spans="1:7" ht="12.75">
      <c r="A148">
        <v>20</v>
      </c>
      <c r="B148">
        <v>611</v>
      </c>
      <c r="C148" t="s">
        <v>240</v>
      </c>
      <c r="D148" t="s">
        <v>235</v>
      </c>
      <c r="E148" s="1" t="s">
        <v>145</v>
      </c>
      <c r="F148" s="1">
        <v>4352</v>
      </c>
      <c r="G148" s="2">
        <v>1608</v>
      </c>
    </row>
    <row r="149" spans="1:7" ht="12.75">
      <c r="A149">
        <v>21</v>
      </c>
      <c r="B149">
        <v>665</v>
      </c>
      <c r="C149" t="s">
        <v>241</v>
      </c>
      <c r="D149" t="s">
        <v>25</v>
      </c>
      <c r="E149" s="1" t="s">
        <v>150</v>
      </c>
      <c r="F149" s="1" t="s">
        <v>242</v>
      </c>
      <c r="G149" s="2">
        <v>1611</v>
      </c>
    </row>
    <row r="150" spans="1:7" ht="12.75">
      <c r="A150">
        <v>22</v>
      </c>
      <c r="B150">
        <v>652</v>
      </c>
      <c r="C150" t="s">
        <v>243</v>
      </c>
      <c r="D150" t="s">
        <v>32</v>
      </c>
      <c r="E150" s="1" t="s">
        <v>150</v>
      </c>
      <c r="F150" s="1" t="s">
        <v>244</v>
      </c>
      <c r="G150" s="2">
        <v>1622</v>
      </c>
    </row>
    <row r="151" spans="1:7" ht="12.75">
      <c r="A151">
        <v>23</v>
      </c>
      <c r="B151">
        <v>649</v>
      </c>
      <c r="C151" t="s">
        <v>245</v>
      </c>
      <c r="D151" t="s">
        <v>32</v>
      </c>
      <c r="E151" s="1" t="s">
        <v>150</v>
      </c>
      <c r="F151" s="1" t="s">
        <v>246</v>
      </c>
      <c r="G151" s="2">
        <v>1622</v>
      </c>
    </row>
    <row r="152" spans="1:7" ht="12.75">
      <c r="A152">
        <v>24</v>
      </c>
      <c r="B152">
        <v>693</v>
      </c>
      <c r="C152" t="s">
        <v>247</v>
      </c>
      <c r="D152" t="s">
        <v>25</v>
      </c>
      <c r="E152" s="1" t="s">
        <v>150</v>
      </c>
      <c r="F152" s="1">
        <v>5684</v>
      </c>
      <c r="G152" s="2">
        <v>1635</v>
      </c>
    </row>
    <row r="153" spans="1:7" ht="12.75">
      <c r="A153">
        <v>25</v>
      </c>
      <c r="B153">
        <v>601</v>
      </c>
      <c r="C153" t="s">
        <v>248</v>
      </c>
      <c r="D153" t="s">
        <v>49</v>
      </c>
      <c r="E153" s="1" t="s">
        <v>145</v>
      </c>
      <c r="F153" s="1">
        <v>3543</v>
      </c>
      <c r="G153" s="2">
        <v>1649</v>
      </c>
    </row>
    <row r="154" spans="1:7" ht="12.75">
      <c r="A154">
        <v>26</v>
      </c>
      <c r="B154">
        <v>712</v>
      </c>
      <c r="C154" t="s">
        <v>249</v>
      </c>
      <c r="D154" t="s">
        <v>129</v>
      </c>
      <c r="E154" s="1" t="s">
        <v>208</v>
      </c>
      <c r="F154" s="1" t="s">
        <v>250</v>
      </c>
      <c r="G154" s="2">
        <v>1705</v>
      </c>
    </row>
    <row r="155" spans="1:7" ht="12.75">
      <c r="A155">
        <v>27</v>
      </c>
      <c r="B155">
        <v>663</v>
      </c>
      <c r="C155" t="s">
        <v>251</v>
      </c>
      <c r="D155" t="s">
        <v>25</v>
      </c>
      <c r="E155" s="1" t="s">
        <v>145</v>
      </c>
      <c r="F155" s="1">
        <v>4138</v>
      </c>
      <c r="G155" s="2">
        <v>1706</v>
      </c>
    </row>
    <row r="156" spans="1:7" ht="12.75">
      <c r="A156">
        <v>28</v>
      </c>
      <c r="B156">
        <v>711</v>
      </c>
      <c r="C156" t="s">
        <v>252</v>
      </c>
      <c r="D156" t="s">
        <v>51</v>
      </c>
      <c r="E156" s="1">
        <v>1999</v>
      </c>
      <c r="F156" s="1" t="s">
        <v>253</v>
      </c>
      <c r="G156" s="2">
        <v>1707</v>
      </c>
    </row>
    <row r="157" spans="1:7" ht="12.75">
      <c r="A157">
        <v>29</v>
      </c>
      <c r="B157">
        <v>692</v>
      </c>
      <c r="C157" t="s">
        <v>254</v>
      </c>
      <c r="D157" t="s">
        <v>25</v>
      </c>
      <c r="E157" s="1" t="s">
        <v>150</v>
      </c>
      <c r="F157" s="1">
        <v>5683</v>
      </c>
      <c r="G157" s="2">
        <v>1708</v>
      </c>
    </row>
    <row r="158" spans="1:7" ht="12.75">
      <c r="A158">
        <v>30</v>
      </c>
      <c r="B158">
        <v>618</v>
      </c>
      <c r="C158" t="s">
        <v>255</v>
      </c>
      <c r="D158" t="s">
        <v>46</v>
      </c>
      <c r="E158" s="1" t="s">
        <v>145</v>
      </c>
      <c r="F158" s="1">
        <v>4632</v>
      </c>
      <c r="G158" s="2">
        <v>1724</v>
      </c>
    </row>
    <row r="159" spans="1:7" ht="12.75">
      <c r="A159">
        <v>31</v>
      </c>
      <c r="B159">
        <v>670</v>
      </c>
      <c r="C159" t="s">
        <v>256</v>
      </c>
      <c r="D159" t="s">
        <v>25</v>
      </c>
      <c r="E159" s="1" t="s">
        <v>150</v>
      </c>
      <c r="F159" s="1">
        <v>2124</v>
      </c>
      <c r="G159" s="2">
        <v>1729</v>
      </c>
    </row>
    <row r="160" spans="1:7" ht="12.75">
      <c r="A160">
        <v>32</v>
      </c>
      <c r="B160">
        <v>675</v>
      </c>
      <c r="C160" t="s">
        <v>257</v>
      </c>
      <c r="D160" t="s">
        <v>25</v>
      </c>
      <c r="E160" s="1" t="s">
        <v>150</v>
      </c>
      <c r="F160" s="1">
        <v>5675</v>
      </c>
      <c r="G160" s="2">
        <v>1809</v>
      </c>
    </row>
    <row r="161" spans="1:7" ht="12.75">
      <c r="A161">
        <v>33</v>
      </c>
      <c r="B161">
        <v>628</v>
      </c>
      <c r="C161" t="s">
        <v>258</v>
      </c>
      <c r="D161" t="s">
        <v>229</v>
      </c>
      <c r="E161" s="1" t="s">
        <v>145</v>
      </c>
      <c r="F161" s="1">
        <v>3020</v>
      </c>
      <c r="G161" s="2">
        <v>1809</v>
      </c>
    </row>
    <row r="162" spans="1:7" ht="12.75">
      <c r="A162">
        <v>34</v>
      </c>
      <c r="B162">
        <v>641</v>
      </c>
      <c r="C162" t="s">
        <v>259</v>
      </c>
      <c r="D162" t="s">
        <v>42</v>
      </c>
      <c r="E162" s="1" t="s">
        <v>150</v>
      </c>
      <c r="F162" s="1">
        <v>5654</v>
      </c>
      <c r="G162" s="2">
        <v>1827</v>
      </c>
    </row>
    <row r="163" spans="1:7" ht="12.75">
      <c r="A163">
        <v>35</v>
      </c>
      <c r="B163">
        <v>664</v>
      </c>
      <c r="C163" t="s">
        <v>260</v>
      </c>
      <c r="D163" t="s">
        <v>25</v>
      </c>
      <c r="E163" s="1" t="s">
        <v>150</v>
      </c>
      <c r="F163" s="1">
        <v>3238</v>
      </c>
      <c r="G163" s="2">
        <v>1837</v>
      </c>
    </row>
    <row r="164" spans="1:7" ht="12.75">
      <c r="A164">
        <v>36</v>
      </c>
      <c r="B164">
        <v>695</v>
      </c>
      <c r="C164" t="s">
        <v>261</v>
      </c>
      <c r="D164" t="s">
        <v>25</v>
      </c>
      <c r="E164" s="1" t="s">
        <v>150</v>
      </c>
      <c r="F164" s="1">
        <v>5093</v>
      </c>
      <c r="G164" s="2">
        <v>1858</v>
      </c>
    </row>
    <row r="165" spans="1:7" ht="12.75">
      <c r="A165">
        <v>37</v>
      </c>
      <c r="B165">
        <v>701</v>
      </c>
      <c r="C165" t="s">
        <v>262</v>
      </c>
      <c r="D165" t="s">
        <v>144</v>
      </c>
      <c r="E165" s="1" t="s">
        <v>145</v>
      </c>
      <c r="F165" s="1">
        <v>5714</v>
      </c>
      <c r="G165" s="2">
        <v>2031</v>
      </c>
    </row>
    <row r="166" spans="1:7" ht="12.75">
      <c r="A166">
        <v>38</v>
      </c>
      <c r="B166">
        <v>671</v>
      </c>
      <c r="C166" t="s">
        <v>263</v>
      </c>
      <c r="D166" t="s">
        <v>25</v>
      </c>
      <c r="E166" s="1" t="s">
        <v>145</v>
      </c>
      <c r="F166" s="1">
        <v>5672</v>
      </c>
      <c r="G166" s="2">
        <v>2154</v>
      </c>
    </row>
    <row r="167" spans="1:7" ht="12.75">
      <c r="A167">
        <v>39</v>
      </c>
      <c r="B167">
        <v>694</v>
      </c>
      <c r="C167" t="s">
        <v>264</v>
      </c>
      <c r="D167" t="s">
        <v>25</v>
      </c>
      <c r="E167" s="1" t="s">
        <v>145</v>
      </c>
      <c r="F167" s="1">
        <v>5685</v>
      </c>
      <c r="G167" s="2">
        <v>2215</v>
      </c>
    </row>
    <row r="168" spans="1:7" ht="12.75">
      <c r="A168">
        <v>40</v>
      </c>
      <c r="B168">
        <v>682</v>
      </c>
      <c r="C168" t="s">
        <v>265</v>
      </c>
      <c r="D168" t="s">
        <v>25</v>
      </c>
      <c r="E168" s="1" t="s">
        <v>145</v>
      </c>
      <c r="F168" s="1">
        <v>5072</v>
      </c>
      <c r="G168" s="2">
        <v>2253</v>
      </c>
    </row>
    <row r="169" spans="1:7" ht="12.75">
      <c r="A169">
        <v>41</v>
      </c>
      <c r="B169">
        <v>697</v>
      </c>
      <c r="C169" t="s">
        <v>266</v>
      </c>
      <c r="D169" t="s">
        <v>16</v>
      </c>
      <c r="E169" s="1">
        <v>99</v>
      </c>
      <c r="F169" s="1" t="s">
        <v>267</v>
      </c>
      <c r="G169" s="2" t="s">
        <v>268</v>
      </c>
    </row>
    <row r="170" spans="1:7" ht="12.75">
      <c r="A170">
        <v>42</v>
      </c>
      <c r="B170">
        <v>700</v>
      </c>
      <c r="C170" t="s">
        <v>269</v>
      </c>
      <c r="D170" t="s">
        <v>16</v>
      </c>
      <c r="E170" s="1">
        <v>99</v>
      </c>
      <c r="F170" s="1" t="s">
        <v>270</v>
      </c>
      <c r="G170" s="2" t="s">
        <v>268</v>
      </c>
    </row>
    <row r="172" ht="12.75">
      <c r="C172" t="s">
        <v>271</v>
      </c>
    </row>
    <row r="174" spans="1:7" ht="12.75">
      <c r="A174" t="s">
        <v>5</v>
      </c>
      <c r="B174" t="s">
        <v>6</v>
      </c>
      <c r="C174" t="s">
        <v>7</v>
      </c>
      <c r="D174" t="s">
        <v>8</v>
      </c>
      <c r="E174" s="1" t="s">
        <v>9</v>
      </c>
      <c r="F174" s="1" t="s">
        <v>10</v>
      </c>
      <c r="G174" s="2" t="s">
        <v>11</v>
      </c>
    </row>
    <row r="175" spans="1:7" ht="12.75">
      <c r="A175">
        <v>1</v>
      </c>
      <c r="B175">
        <v>536</v>
      </c>
      <c r="C175" t="s">
        <v>272</v>
      </c>
      <c r="D175" t="s">
        <v>42</v>
      </c>
      <c r="E175" s="1" t="s">
        <v>273</v>
      </c>
      <c r="F175" s="1">
        <v>3080</v>
      </c>
      <c r="G175" s="2">
        <v>433</v>
      </c>
    </row>
    <row r="176" spans="1:7" ht="12.75">
      <c r="A176">
        <v>2</v>
      </c>
      <c r="B176">
        <v>576</v>
      </c>
      <c r="C176" t="s">
        <v>274</v>
      </c>
      <c r="D176" t="s">
        <v>25</v>
      </c>
      <c r="E176" s="1" t="s">
        <v>275</v>
      </c>
      <c r="F176" s="1">
        <v>5548</v>
      </c>
      <c r="G176" s="2">
        <v>438</v>
      </c>
    </row>
    <row r="177" spans="1:7" ht="12.75">
      <c r="A177">
        <v>3</v>
      </c>
      <c r="B177">
        <v>510</v>
      </c>
      <c r="C177" t="s">
        <v>276</v>
      </c>
      <c r="D177" t="s">
        <v>42</v>
      </c>
      <c r="E177" s="1" t="s">
        <v>273</v>
      </c>
      <c r="F177" s="1">
        <v>3063</v>
      </c>
      <c r="G177" s="2">
        <v>438</v>
      </c>
    </row>
    <row r="178" spans="1:7" ht="12.75">
      <c r="A178">
        <v>4</v>
      </c>
      <c r="B178">
        <v>502</v>
      </c>
      <c r="C178" t="s">
        <v>277</v>
      </c>
      <c r="D178" t="s">
        <v>229</v>
      </c>
      <c r="E178" s="1" t="s">
        <v>275</v>
      </c>
      <c r="F178" s="1">
        <v>2319</v>
      </c>
      <c r="G178" s="2">
        <v>442</v>
      </c>
    </row>
    <row r="179" spans="1:7" ht="12.75">
      <c r="A179">
        <v>5</v>
      </c>
      <c r="B179">
        <v>608</v>
      </c>
      <c r="C179" t="s">
        <v>278</v>
      </c>
      <c r="D179" t="s">
        <v>51</v>
      </c>
      <c r="E179" s="1">
        <v>2001</v>
      </c>
      <c r="F179" s="1" t="s">
        <v>279</v>
      </c>
      <c r="G179" s="2">
        <v>443</v>
      </c>
    </row>
    <row r="180" spans="1:7" ht="12.75">
      <c r="A180">
        <v>6</v>
      </c>
      <c r="B180">
        <v>529</v>
      </c>
      <c r="C180" t="s">
        <v>280</v>
      </c>
      <c r="D180" t="s">
        <v>42</v>
      </c>
      <c r="E180" s="1" t="s">
        <v>275</v>
      </c>
      <c r="F180" s="1">
        <v>2335</v>
      </c>
      <c r="G180" s="2">
        <v>444</v>
      </c>
    </row>
    <row r="181" spans="1:7" ht="12.75">
      <c r="A181">
        <v>7</v>
      </c>
      <c r="B181">
        <v>509</v>
      </c>
      <c r="C181" t="s">
        <v>281</v>
      </c>
      <c r="D181" t="s">
        <v>42</v>
      </c>
      <c r="E181" s="1" t="s">
        <v>273</v>
      </c>
      <c r="F181" s="1">
        <v>3062</v>
      </c>
      <c r="G181" s="2">
        <v>444</v>
      </c>
    </row>
    <row r="182" spans="1:7" ht="12.75">
      <c r="A182">
        <v>8</v>
      </c>
      <c r="B182">
        <v>590</v>
      </c>
      <c r="C182" t="s">
        <v>282</v>
      </c>
      <c r="D182" t="s">
        <v>25</v>
      </c>
      <c r="E182" s="1" t="s">
        <v>273</v>
      </c>
      <c r="F182" s="1">
        <v>5035</v>
      </c>
      <c r="G182" s="2">
        <v>444</v>
      </c>
    </row>
    <row r="183" spans="1:7" ht="12.75">
      <c r="A183">
        <v>9</v>
      </c>
      <c r="B183">
        <v>537</v>
      </c>
      <c r="C183" t="s">
        <v>283</v>
      </c>
      <c r="D183" t="s">
        <v>42</v>
      </c>
      <c r="E183" s="1" t="s">
        <v>273</v>
      </c>
      <c r="F183" s="1">
        <v>3081</v>
      </c>
      <c r="G183" s="2">
        <v>445</v>
      </c>
    </row>
    <row r="184" spans="1:7" ht="12.75">
      <c r="A184">
        <v>10</v>
      </c>
      <c r="B184">
        <v>506</v>
      </c>
      <c r="C184" t="s">
        <v>284</v>
      </c>
      <c r="D184" t="s">
        <v>205</v>
      </c>
      <c r="E184" s="1" t="s">
        <v>275</v>
      </c>
      <c r="F184" s="1">
        <v>5514</v>
      </c>
      <c r="G184" s="2">
        <v>449</v>
      </c>
    </row>
    <row r="185" spans="1:7" ht="12.75">
      <c r="A185">
        <v>11</v>
      </c>
      <c r="B185">
        <v>452</v>
      </c>
      <c r="C185" t="s">
        <v>285</v>
      </c>
      <c r="D185" t="s">
        <v>144</v>
      </c>
      <c r="E185" s="1" t="s">
        <v>275</v>
      </c>
      <c r="F185" s="1">
        <v>3347</v>
      </c>
      <c r="G185" s="2">
        <v>452</v>
      </c>
    </row>
    <row r="186" spans="1:7" ht="12.75">
      <c r="A186">
        <v>12</v>
      </c>
      <c r="B186">
        <v>522</v>
      </c>
      <c r="C186" t="s">
        <v>286</v>
      </c>
      <c r="D186" t="s">
        <v>42</v>
      </c>
      <c r="E186" s="1" t="s">
        <v>273</v>
      </c>
      <c r="F186" s="1">
        <v>3067</v>
      </c>
      <c r="G186" s="2">
        <v>457</v>
      </c>
    </row>
    <row r="187" spans="1:7" ht="12.75">
      <c r="A187">
        <v>13</v>
      </c>
      <c r="B187">
        <v>543</v>
      </c>
      <c r="C187" t="s">
        <v>287</v>
      </c>
      <c r="D187" t="s">
        <v>32</v>
      </c>
      <c r="E187" s="1" t="s">
        <v>275</v>
      </c>
      <c r="F187" s="1">
        <v>4943</v>
      </c>
      <c r="G187" s="2">
        <v>457</v>
      </c>
    </row>
    <row r="188" spans="1:7" ht="12.75">
      <c r="A188">
        <v>14</v>
      </c>
      <c r="B188">
        <v>581</v>
      </c>
      <c r="C188" t="s">
        <v>288</v>
      </c>
      <c r="D188" t="s">
        <v>25</v>
      </c>
      <c r="E188" s="1" t="s">
        <v>273</v>
      </c>
      <c r="F188" s="1">
        <v>3209</v>
      </c>
      <c r="G188" s="2">
        <v>458</v>
      </c>
    </row>
    <row r="189" spans="1:7" ht="12.75">
      <c r="A189">
        <v>15</v>
      </c>
      <c r="B189">
        <v>609</v>
      </c>
      <c r="C189" t="s">
        <v>289</v>
      </c>
      <c r="D189" t="s">
        <v>51</v>
      </c>
      <c r="E189" s="1" t="s">
        <v>290</v>
      </c>
      <c r="F189" s="1" t="s">
        <v>291</v>
      </c>
      <c r="G189" s="2">
        <v>522</v>
      </c>
    </row>
    <row r="190" spans="1:7" ht="12.75">
      <c r="A190">
        <v>16</v>
      </c>
      <c r="B190">
        <v>607</v>
      </c>
      <c r="C190" t="s">
        <v>292</v>
      </c>
      <c r="D190" t="s">
        <v>51</v>
      </c>
      <c r="E190" s="1" t="s">
        <v>290</v>
      </c>
      <c r="F190" s="1" t="s">
        <v>293</v>
      </c>
      <c r="G190" s="2">
        <v>523</v>
      </c>
    </row>
    <row r="191" spans="1:7" ht="12.75">
      <c r="A191">
        <v>17</v>
      </c>
      <c r="B191">
        <v>532</v>
      </c>
      <c r="C191" t="s">
        <v>294</v>
      </c>
      <c r="D191" t="s">
        <v>42</v>
      </c>
      <c r="E191" s="1" t="s">
        <v>275</v>
      </c>
      <c r="F191" s="1">
        <v>4910</v>
      </c>
      <c r="G191" s="2">
        <v>523</v>
      </c>
    </row>
    <row r="192" spans="1:7" ht="12.75">
      <c r="A192">
        <v>18</v>
      </c>
      <c r="B192">
        <v>606</v>
      </c>
      <c r="C192" t="s">
        <v>295</v>
      </c>
      <c r="D192" t="s">
        <v>51</v>
      </c>
      <c r="E192" s="1">
        <v>2002</v>
      </c>
      <c r="F192" s="1" t="s">
        <v>296</v>
      </c>
      <c r="G192" s="2">
        <v>524</v>
      </c>
    </row>
    <row r="193" spans="1:7" ht="12.75">
      <c r="A193">
        <v>19</v>
      </c>
      <c r="B193">
        <v>512</v>
      </c>
      <c r="C193" t="s">
        <v>297</v>
      </c>
      <c r="D193" t="s">
        <v>42</v>
      </c>
      <c r="E193" s="1" t="s">
        <v>273</v>
      </c>
      <c r="F193" s="1">
        <v>4872</v>
      </c>
      <c r="G193" s="2">
        <v>524</v>
      </c>
    </row>
    <row r="194" spans="1:7" ht="12.75">
      <c r="A194">
        <v>20</v>
      </c>
      <c r="B194">
        <v>533</v>
      </c>
      <c r="C194" t="s">
        <v>298</v>
      </c>
      <c r="D194" t="s">
        <v>42</v>
      </c>
      <c r="E194" s="1" t="s">
        <v>275</v>
      </c>
      <c r="F194" s="1">
        <v>3489</v>
      </c>
      <c r="G194" s="2">
        <v>525</v>
      </c>
    </row>
    <row r="195" spans="1:7" ht="12.75">
      <c r="A195">
        <v>21</v>
      </c>
      <c r="B195">
        <v>504</v>
      </c>
      <c r="C195" t="s">
        <v>299</v>
      </c>
      <c r="D195" t="s">
        <v>229</v>
      </c>
      <c r="E195" s="1" t="s">
        <v>275</v>
      </c>
      <c r="F195" s="1">
        <v>3787</v>
      </c>
      <c r="G195" s="2">
        <v>525</v>
      </c>
    </row>
    <row r="196" spans="1:7" ht="12.75">
      <c r="A196">
        <v>22</v>
      </c>
      <c r="B196">
        <v>615</v>
      </c>
      <c r="C196" t="s">
        <v>300</v>
      </c>
      <c r="D196" t="s">
        <v>172</v>
      </c>
      <c r="E196" s="1">
        <v>2001</v>
      </c>
      <c r="F196" s="1">
        <v>241151</v>
      </c>
      <c r="G196" s="2">
        <v>526</v>
      </c>
    </row>
    <row r="197" spans="1:7" ht="12.75">
      <c r="A197">
        <v>23</v>
      </c>
      <c r="B197">
        <v>612</v>
      </c>
      <c r="C197" t="s">
        <v>301</v>
      </c>
      <c r="D197" t="s">
        <v>51</v>
      </c>
      <c r="E197" s="1">
        <v>2002</v>
      </c>
      <c r="F197" s="1" t="s">
        <v>302</v>
      </c>
      <c r="G197" s="2">
        <v>526</v>
      </c>
    </row>
    <row r="198" spans="1:7" ht="12.75">
      <c r="A198">
        <v>26</v>
      </c>
      <c r="B198">
        <v>534</v>
      </c>
      <c r="C198" t="s">
        <v>303</v>
      </c>
      <c r="D198" t="s">
        <v>42</v>
      </c>
      <c r="E198" s="1" t="s">
        <v>273</v>
      </c>
      <c r="F198" s="1">
        <v>4415</v>
      </c>
      <c r="G198" s="2">
        <v>527</v>
      </c>
    </row>
    <row r="199" spans="1:7" ht="12.75">
      <c r="A199">
        <v>27</v>
      </c>
      <c r="B199">
        <v>580</v>
      </c>
      <c r="C199" t="s">
        <v>304</v>
      </c>
      <c r="D199" t="s">
        <v>25</v>
      </c>
      <c r="E199" s="1" t="s">
        <v>273</v>
      </c>
      <c r="F199" s="1">
        <v>5550</v>
      </c>
      <c r="G199" s="2">
        <v>527</v>
      </c>
    </row>
    <row r="200" spans="1:7" ht="12.75">
      <c r="A200">
        <v>28</v>
      </c>
      <c r="B200">
        <v>616</v>
      </c>
      <c r="C200" t="s">
        <v>305</v>
      </c>
      <c r="D200" t="s">
        <v>172</v>
      </c>
      <c r="E200" s="1">
        <v>2001</v>
      </c>
      <c r="F200" s="1">
        <v>241118</v>
      </c>
      <c r="G200" s="2">
        <v>527</v>
      </c>
    </row>
    <row r="201" spans="1:7" ht="12.75">
      <c r="A201">
        <v>29</v>
      </c>
      <c r="B201">
        <v>572</v>
      </c>
      <c r="C201" t="s">
        <v>306</v>
      </c>
      <c r="D201" t="s">
        <v>25</v>
      </c>
      <c r="E201" s="1" t="s">
        <v>273</v>
      </c>
      <c r="F201" s="1">
        <v>3204</v>
      </c>
      <c r="G201" s="2">
        <v>528</v>
      </c>
    </row>
    <row r="202" spans="1:7" ht="12.75">
      <c r="A202">
        <v>30</v>
      </c>
      <c r="B202">
        <v>571</v>
      </c>
      <c r="C202" t="s">
        <v>307</v>
      </c>
      <c r="D202" t="s">
        <v>25</v>
      </c>
      <c r="E202" s="1" t="s">
        <v>275</v>
      </c>
      <c r="F202" s="1">
        <v>5546</v>
      </c>
      <c r="G202" s="2">
        <v>529</v>
      </c>
    </row>
    <row r="203" spans="1:7" ht="12.75">
      <c r="A203">
        <v>31</v>
      </c>
      <c r="B203">
        <v>568</v>
      </c>
      <c r="C203" t="s">
        <v>308</v>
      </c>
      <c r="D203" t="s">
        <v>25</v>
      </c>
      <c r="E203" s="1" t="s">
        <v>273</v>
      </c>
      <c r="F203" s="1">
        <v>3575</v>
      </c>
      <c r="G203" s="2">
        <v>542</v>
      </c>
    </row>
    <row r="204" spans="1:7" ht="12.75">
      <c r="A204">
        <v>32</v>
      </c>
      <c r="B204">
        <v>441</v>
      </c>
      <c r="C204" t="s">
        <v>309</v>
      </c>
      <c r="D204" t="s">
        <v>49</v>
      </c>
      <c r="E204" s="1" t="s">
        <v>273</v>
      </c>
      <c r="F204" s="1">
        <v>4454</v>
      </c>
      <c r="G204" s="2">
        <v>542</v>
      </c>
    </row>
    <row r="205" spans="1:7" ht="12.75">
      <c r="A205">
        <v>33</v>
      </c>
      <c r="B205">
        <v>516</v>
      </c>
      <c r="C205" t="s">
        <v>310</v>
      </c>
      <c r="D205" t="s">
        <v>42</v>
      </c>
      <c r="E205" s="1" t="s">
        <v>273</v>
      </c>
      <c r="F205" s="1">
        <v>5519</v>
      </c>
      <c r="G205" s="2">
        <v>542</v>
      </c>
    </row>
    <row r="206" spans="1:7" ht="12.75">
      <c r="A206">
        <v>34</v>
      </c>
      <c r="B206">
        <v>468</v>
      </c>
      <c r="C206" t="s">
        <v>311</v>
      </c>
      <c r="D206" t="s">
        <v>231</v>
      </c>
      <c r="E206" s="1" t="s">
        <v>273</v>
      </c>
      <c r="F206" s="1">
        <v>3073</v>
      </c>
      <c r="G206" s="2">
        <v>543</v>
      </c>
    </row>
    <row r="207" spans="1:7" ht="12.75">
      <c r="A207">
        <v>35</v>
      </c>
      <c r="B207">
        <v>523</v>
      </c>
      <c r="C207" t="s">
        <v>312</v>
      </c>
      <c r="D207" t="s">
        <v>42</v>
      </c>
      <c r="E207" s="1" t="s">
        <v>275</v>
      </c>
      <c r="F207" s="1">
        <v>5522</v>
      </c>
      <c r="G207" s="2">
        <v>545</v>
      </c>
    </row>
    <row r="208" spans="1:7" ht="12.75">
      <c r="A208">
        <v>36</v>
      </c>
      <c r="B208">
        <v>565</v>
      </c>
      <c r="C208" t="s">
        <v>313</v>
      </c>
      <c r="D208" t="s">
        <v>25</v>
      </c>
      <c r="E208" s="1" t="s">
        <v>273</v>
      </c>
      <c r="F208" s="1">
        <v>3201</v>
      </c>
      <c r="G208" s="2">
        <v>547</v>
      </c>
    </row>
    <row r="209" spans="1:7" ht="12.75">
      <c r="A209">
        <v>37</v>
      </c>
      <c r="B209">
        <v>589</v>
      </c>
      <c r="C209" t="s">
        <v>314</v>
      </c>
      <c r="D209" t="s">
        <v>25</v>
      </c>
      <c r="E209" s="1" t="s">
        <v>275</v>
      </c>
      <c r="F209" s="1">
        <v>4112</v>
      </c>
      <c r="G209" s="2">
        <v>549</v>
      </c>
    </row>
    <row r="210" spans="1:7" ht="12.75">
      <c r="A210">
        <v>38</v>
      </c>
      <c r="B210">
        <v>456</v>
      </c>
      <c r="C210" t="s">
        <v>315</v>
      </c>
      <c r="D210" t="s">
        <v>144</v>
      </c>
      <c r="E210" s="1" t="s">
        <v>275</v>
      </c>
      <c r="F210" s="1">
        <v>3993</v>
      </c>
      <c r="G210" s="2">
        <v>622</v>
      </c>
    </row>
    <row r="211" spans="1:7" ht="12.75">
      <c r="A211">
        <v>39</v>
      </c>
      <c r="B211">
        <v>584</v>
      </c>
      <c r="C211" t="s">
        <v>316</v>
      </c>
      <c r="D211" t="s">
        <v>25</v>
      </c>
      <c r="E211" s="1" t="s">
        <v>273</v>
      </c>
      <c r="F211" s="1">
        <v>4110</v>
      </c>
      <c r="G211" s="2">
        <v>622</v>
      </c>
    </row>
    <row r="212" spans="1:7" ht="12.75">
      <c r="A212">
        <v>40</v>
      </c>
      <c r="B212">
        <v>469</v>
      </c>
      <c r="C212" t="s">
        <v>317</v>
      </c>
      <c r="D212" t="s">
        <v>231</v>
      </c>
      <c r="E212" s="1" t="s">
        <v>273</v>
      </c>
      <c r="F212" s="1">
        <v>4436</v>
      </c>
      <c r="G212" s="2">
        <v>623</v>
      </c>
    </row>
    <row r="213" spans="1:7" ht="12.75">
      <c r="A213">
        <v>41</v>
      </c>
      <c r="B213">
        <v>526</v>
      </c>
      <c r="C213" t="s">
        <v>318</v>
      </c>
      <c r="D213" t="s">
        <v>42</v>
      </c>
      <c r="E213" s="1" t="s">
        <v>273</v>
      </c>
      <c r="F213" s="1">
        <v>3072</v>
      </c>
      <c r="G213" s="2">
        <v>624</v>
      </c>
    </row>
    <row r="214" spans="1:7" ht="12.75">
      <c r="A214">
        <v>42</v>
      </c>
      <c r="B214">
        <v>544</v>
      </c>
      <c r="C214" t="s">
        <v>319</v>
      </c>
      <c r="D214" t="s">
        <v>103</v>
      </c>
      <c r="E214" s="1" t="s">
        <v>275</v>
      </c>
      <c r="F214" s="1">
        <v>5219</v>
      </c>
      <c r="G214" s="2">
        <v>626</v>
      </c>
    </row>
    <row r="215" spans="1:7" ht="12.75">
      <c r="A215">
        <v>43</v>
      </c>
      <c r="B215">
        <v>617</v>
      </c>
      <c r="C215" t="s">
        <v>320</v>
      </c>
      <c r="D215" t="s">
        <v>172</v>
      </c>
      <c r="E215" s="1">
        <v>2001</v>
      </c>
      <c r="F215" s="1">
        <v>247030</v>
      </c>
      <c r="G215" s="2">
        <v>627</v>
      </c>
    </row>
    <row r="216" spans="1:7" ht="12.75">
      <c r="A216">
        <v>44</v>
      </c>
      <c r="B216">
        <v>561</v>
      </c>
      <c r="C216" t="s">
        <v>321</v>
      </c>
      <c r="D216" t="s">
        <v>25</v>
      </c>
      <c r="E216" s="1" t="s">
        <v>273</v>
      </c>
      <c r="F216" s="1">
        <v>5544</v>
      </c>
      <c r="G216" s="2">
        <v>629</v>
      </c>
    </row>
    <row r="217" spans="1:7" ht="12.75">
      <c r="A217">
        <v>45</v>
      </c>
      <c r="B217">
        <v>591</v>
      </c>
      <c r="C217" t="s">
        <v>322</v>
      </c>
      <c r="D217" t="s">
        <v>25</v>
      </c>
      <c r="E217" s="1" t="s">
        <v>273</v>
      </c>
      <c r="F217" s="1">
        <v>5551</v>
      </c>
      <c r="G217" s="2">
        <v>631</v>
      </c>
    </row>
    <row r="218" spans="1:7" ht="12.75">
      <c r="A218">
        <v>46</v>
      </c>
      <c r="B218">
        <v>559</v>
      </c>
      <c r="C218" t="s">
        <v>323</v>
      </c>
      <c r="D218" t="s">
        <v>25</v>
      </c>
      <c r="E218" s="1" t="s">
        <v>273</v>
      </c>
      <c r="F218" s="1">
        <v>4095</v>
      </c>
      <c r="G218" s="2">
        <v>634</v>
      </c>
    </row>
    <row r="219" spans="1:7" ht="12.75">
      <c r="A219">
        <v>47</v>
      </c>
      <c r="B219">
        <v>458</v>
      </c>
      <c r="C219" t="s">
        <v>324</v>
      </c>
      <c r="D219" t="s">
        <v>144</v>
      </c>
      <c r="E219" s="1" t="s">
        <v>273</v>
      </c>
      <c r="F219" s="1">
        <v>2857</v>
      </c>
      <c r="G219" s="2">
        <v>639</v>
      </c>
    </row>
    <row r="220" spans="1:7" ht="12.75">
      <c r="A220">
        <v>48</v>
      </c>
      <c r="B220">
        <v>525</v>
      </c>
      <c r="C220" t="s">
        <v>325</v>
      </c>
      <c r="D220" t="s">
        <v>42</v>
      </c>
      <c r="E220" s="1" t="s">
        <v>275</v>
      </c>
      <c r="F220" s="1">
        <v>3071</v>
      </c>
      <c r="G220" s="2">
        <v>643</v>
      </c>
    </row>
    <row r="221" spans="1:7" ht="12.75">
      <c r="A221">
        <v>49</v>
      </c>
      <c r="B221">
        <v>439</v>
      </c>
      <c r="C221" t="s">
        <v>326</v>
      </c>
      <c r="D221" t="s">
        <v>327</v>
      </c>
      <c r="E221" s="1" t="s">
        <v>275</v>
      </c>
      <c r="F221" s="1">
        <v>4298</v>
      </c>
      <c r="G221" s="2">
        <v>649</v>
      </c>
    </row>
    <row r="222" spans="1:7" ht="12.75">
      <c r="A222">
        <v>50</v>
      </c>
      <c r="B222">
        <v>440</v>
      </c>
      <c r="C222" t="s">
        <v>328</v>
      </c>
      <c r="D222" t="s">
        <v>327</v>
      </c>
      <c r="E222" s="1" t="s">
        <v>275</v>
      </c>
      <c r="F222" s="1">
        <v>4535</v>
      </c>
      <c r="G222" s="2">
        <v>653</v>
      </c>
    </row>
    <row r="223" spans="1:7" ht="12.75">
      <c r="A223">
        <v>51</v>
      </c>
      <c r="B223">
        <v>535</v>
      </c>
      <c r="C223" t="s">
        <v>329</v>
      </c>
      <c r="D223" t="s">
        <v>42</v>
      </c>
      <c r="E223" s="1" t="s">
        <v>273</v>
      </c>
      <c r="F223" s="1">
        <v>5527</v>
      </c>
      <c r="G223" s="2">
        <v>653</v>
      </c>
    </row>
    <row r="224" spans="1:7" ht="12.75">
      <c r="A224">
        <v>52</v>
      </c>
      <c r="B224">
        <v>457</v>
      </c>
      <c r="C224" t="s">
        <v>330</v>
      </c>
      <c r="D224" t="s">
        <v>144</v>
      </c>
      <c r="E224" s="1" t="s">
        <v>273</v>
      </c>
      <c r="F224" s="1">
        <v>3996</v>
      </c>
      <c r="G224" s="2">
        <v>657</v>
      </c>
    </row>
    <row r="225" spans="1:7" ht="12.75">
      <c r="A225">
        <v>53</v>
      </c>
      <c r="B225">
        <v>453</v>
      </c>
      <c r="C225" t="s">
        <v>331</v>
      </c>
      <c r="D225" t="s">
        <v>144</v>
      </c>
      <c r="E225" s="1" t="s">
        <v>273</v>
      </c>
      <c r="F225" s="1">
        <v>5500</v>
      </c>
      <c r="G225" s="2">
        <v>672</v>
      </c>
    </row>
    <row r="227" ht="12.75">
      <c r="C227" t="s">
        <v>332</v>
      </c>
    </row>
    <row r="229" spans="1:7" ht="12.75">
      <c r="A229" t="s">
        <v>5</v>
      </c>
      <c r="B229" t="s">
        <v>6</v>
      </c>
      <c r="C229" t="s">
        <v>7</v>
      </c>
      <c r="D229" t="s">
        <v>8</v>
      </c>
      <c r="E229" s="1" t="s">
        <v>9</v>
      </c>
      <c r="F229" s="1" t="s">
        <v>10</v>
      </c>
      <c r="G229" s="2" t="s">
        <v>11</v>
      </c>
    </row>
    <row r="230" spans="1:7" ht="12.75">
      <c r="A230">
        <v>1</v>
      </c>
      <c r="B230">
        <v>425</v>
      </c>
      <c r="C230" t="s">
        <v>333</v>
      </c>
      <c r="D230" t="s">
        <v>86</v>
      </c>
      <c r="E230" s="1" t="s">
        <v>273</v>
      </c>
      <c r="F230" s="1">
        <v>2985</v>
      </c>
      <c r="G230" s="2">
        <v>954</v>
      </c>
    </row>
    <row r="231" spans="1:7" ht="12.75">
      <c r="A231">
        <v>2</v>
      </c>
      <c r="B231">
        <v>442</v>
      </c>
      <c r="C231" t="s">
        <v>334</v>
      </c>
      <c r="D231" t="s">
        <v>169</v>
      </c>
      <c r="E231" s="1" t="s">
        <v>275</v>
      </c>
      <c r="F231" s="1">
        <v>5565</v>
      </c>
      <c r="G231" s="2">
        <v>958</v>
      </c>
    </row>
    <row r="232" spans="1:7" ht="12.75">
      <c r="A232">
        <v>3</v>
      </c>
      <c r="B232">
        <v>512</v>
      </c>
      <c r="C232" t="s">
        <v>335</v>
      </c>
      <c r="D232" t="s">
        <v>51</v>
      </c>
      <c r="E232" s="1">
        <v>2001</v>
      </c>
      <c r="F232" s="1" t="s">
        <v>336</v>
      </c>
      <c r="G232" s="2">
        <v>1022</v>
      </c>
    </row>
    <row r="233" spans="1:7" ht="12.75">
      <c r="A233">
        <v>4</v>
      </c>
      <c r="B233" s="39">
        <v>457</v>
      </c>
      <c r="C233" s="25" t="s">
        <v>337</v>
      </c>
      <c r="D233" s="25" t="s">
        <v>42</v>
      </c>
      <c r="E233" s="26" t="s">
        <v>273</v>
      </c>
      <c r="F233" s="19">
        <v>3463</v>
      </c>
      <c r="G233" s="40">
        <v>1024</v>
      </c>
    </row>
    <row r="234" spans="1:7" ht="12.75">
      <c r="A234">
        <v>5</v>
      </c>
      <c r="B234">
        <v>513</v>
      </c>
      <c r="C234" t="s">
        <v>338</v>
      </c>
      <c r="D234" t="s">
        <v>172</v>
      </c>
      <c r="E234" s="1">
        <v>2001</v>
      </c>
      <c r="F234" s="1">
        <v>247020</v>
      </c>
      <c r="G234" s="2">
        <v>1025</v>
      </c>
    </row>
    <row r="235" spans="1:7" ht="12.75">
      <c r="A235">
        <v>6</v>
      </c>
      <c r="B235">
        <v>520</v>
      </c>
      <c r="C235" t="s">
        <v>339</v>
      </c>
      <c r="D235" t="s">
        <v>172</v>
      </c>
      <c r="E235" s="1">
        <v>2002</v>
      </c>
      <c r="F235" s="1">
        <v>257463</v>
      </c>
      <c r="G235" s="2">
        <v>1028</v>
      </c>
    </row>
    <row r="236" spans="1:7" ht="12.75">
      <c r="A236">
        <v>7</v>
      </c>
      <c r="B236">
        <v>463</v>
      </c>
      <c r="C236" t="s">
        <v>340</v>
      </c>
      <c r="D236" t="s">
        <v>42</v>
      </c>
      <c r="E236" s="1" t="s">
        <v>273</v>
      </c>
      <c r="F236" s="1">
        <v>4418</v>
      </c>
      <c r="G236" s="2">
        <v>1029</v>
      </c>
    </row>
    <row r="237" spans="1:7" ht="12.75">
      <c r="A237">
        <v>8</v>
      </c>
      <c r="B237">
        <v>422</v>
      </c>
      <c r="C237" t="s">
        <v>341</v>
      </c>
      <c r="D237" t="s">
        <v>235</v>
      </c>
      <c r="E237" s="1" t="s">
        <v>275</v>
      </c>
      <c r="F237" s="1">
        <v>4342</v>
      </c>
      <c r="G237" s="2">
        <v>1122</v>
      </c>
    </row>
    <row r="238" spans="1:7" ht="12.75">
      <c r="A238">
        <v>9</v>
      </c>
      <c r="B238">
        <v>464</v>
      </c>
      <c r="C238" t="s">
        <v>342</v>
      </c>
      <c r="D238" t="s">
        <v>42</v>
      </c>
      <c r="E238" s="1" t="s">
        <v>275</v>
      </c>
      <c r="F238" s="1">
        <v>2395</v>
      </c>
      <c r="G238" s="2">
        <v>1124</v>
      </c>
    </row>
    <row r="239" spans="1:7" ht="12.75">
      <c r="A239">
        <v>10</v>
      </c>
      <c r="B239">
        <v>459</v>
      </c>
      <c r="C239" t="s">
        <v>343</v>
      </c>
      <c r="D239" t="s">
        <v>42</v>
      </c>
      <c r="E239" s="1" t="s">
        <v>275</v>
      </c>
      <c r="F239" s="1">
        <v>5578</v>
      </c>
      <c r="G239" s="2">
        <v>1138</v>
      </c>
    </row>
    <row r="240" spans="1:7" ht="12.75">
      <c r="A240">
        <v>11</v>
      </c>
      <c r="B240">
        <v>507</v>
      </c>
      <c r="C240" t="s">
        <v>344</v>
      </c>
      <c r="D240" t="s">
        <v>25</v>
      </c>
      <c r="E240" s="1" t="s">
        <v>275</v>
      </c>
      <c r="F240" s="1">
        <v>5079</v>
      </c>
      <c r="G240" s="2">
        <v>1145</v>
      </c>
    </row>
    <row r="241" spans="1:7" ht="12.75">
      <c r="A241">
        <v>12</v>
      </c>
      <c r="B241">
        <v>424</v>
      </c>
      <c r="C241" t="s">
        <v>345</v>
      </c>
      <c r="D241" t="s">
        <v>231</v>
      </c>
      <c r="E241" s="1" t="s">
        <v>275</v>
      </c>
      <c r="F241" s="1">
        <v>3809</v>
      </c>
      <c r="G241" s="2">
        <v>1151</v>
      </c>
    </row>
    <row r="242" spans="1:7" ht="12.75">
      <c r="A242">
        <v>13</v>
      </c>
      <c r="B242">
        <v>445</v>
      </c>
      <c r="C242" t="s">
        <v>346</v>
      </c>
      <c r="D242" t="s">
        <v>229</v>
      </c>
      <c r="E242" s="1" t="s">
        <v>273</v>
      </c>
      <c r="F242" s="1">
        <v>5568</v>
      </c>
      <c r="G242" s="2">
        <v>1152</v>
      </c>
    </row>
    <row r="243" spans="1:7" ht="12.75">
      <c r="A243">
        <v>14</v>
      </c>
      <c r="B243">
        <v>519</v>
      </c>
      <c r="C243" t="s">
        <v>347</v>
      </c>
      <c r="D243" t="s">
        <v>172</v>
      </c>
      <c r="E243" s="1">
        <v>2001</v>
      </c>
      <c r="F243" s="1">
        <v>241888</v>
      </c>
      <c r="G243" s="2">
        <v>1154</v>
      </c>
    </row>
    <row r="244" spans="1:7" ht="12.75">
      <c r="A244">
        <v>15</v>
      </c>
      <c r="B244">
        <v>518</v>
      </c>
      <c r="C244" t="s">
        <v>348</v>
      </c>
      <c r="D244" t="s">
        <v>172</v>
      </c>
      <c r="E244" s="1">
        <v>2001</v>
      </c>
      <c r="F244" s="1">
        <v>246916</v>
      </c>
      <c r="G244" s="2">
        <v>1155</v>
      </c>
    </row>
    <row r="245" spans="1:7" ht="12.75">
      <c r="A245">
        <v>16</v>
      </c>
      <c r="B245">
        <v>452</v>
      </c>
      <c r="C245" t="s">
        <v>349</v>
      </c>
      <c r="D245" t="s">
        <v>42</v>
      </c>
      <c r="E245" s="1" t="s">
        <v>275</v>
      </c>
      <c r="F245" s="1">
        <v>5573</v>
      </c>
      <c r="G245" s="2">
        <v>1212</v>
      </c>
    </row>
    <row r="246" spans="1:7" ht="12.75">
      <c r="A246">
        <v>17</v>
      </c>
      <c r="B246">
        <v>428</v>
      </c>
      <c r="C246" t="s">
        <v>350</v>
      </c>
      <c r="D246" t="s">
        <v>86</v>
      </c>
      <c r="E246" s="1" t="s">
        <v>275</v>
      </c>
      <c r="F246" s="1">
        <v>2986</v>
      </c>
      <c r="G246" s="2">
        <v>1213</v>
      </c>
    </row>
    <row r="247" spans="1:7" ht="12.75">
      <c r="A247">
        <v>19</v>
      </c>
      <c r="B247">
        <v>502</v>
      </c>
      <c r="C247" t="s">
        <v>351</v>
      </c>
      <c r="D247" t="s">
        <v>25</v>
      </c>
      <c r="E247" s="1" t="s">
        <v>275</v>
      </c>
      <c r="F247" s="1">
        <v>3616</v>
      </c>
      <c r="G247" s="2">
        <v>1218</v>
      </c>
    </row>
    <row r="248" spans="1:7" ht="12.75">
      <c r="A248">
        <v>20</v>
      </c>
      <c r="B248">
        <v>487</v>
      </c>
      <c r="C248" t="s">
        <v>352</v>
      </c>
      <c r="D248" t="s">
        <v>25</v>
      </c>
      <c r="E248" s="1" t="s">
        <v>275</v>
      </c>
      <c r="F248" s="1">
        <v>3217</v>
      </c>
      <c r="G248" s="2">
        <v>1221</v>
      </c>
    </row>
    <row r="249" spans="1:7" ht="12.75">
      <c r="A249">
        <v>22</v>
      </c>
      <c r="B249">
        <v>492</v>
      </c>
      <c r="C249" t="s">
        <v>353</v>
      </c>
      <c r="D249" t="s">
        <v>25</v>
      </c>
      <c r="E249" s="1" t="s">
        <v>273</v>
      </c>
      <c r="F249" s="1">
        <v>5595</v>
      </c>
      <c r="G249" s="2">
        <v>1227</v>
      </c>
    </row>
    <row r="250" spans="1:7" ht="12.75">
      <c r="A250">
        <v>23</v>
      </c>
      <c r="B250">
        <v>449</v>
      </c>
      <c r="C250" t="s">
        <v>354</v>
      </c>
      <c r="D250" t="s">
        <v>42</v>
      </c>
      <c r="E250" s="1" t="s">
        <v>275</v>
      </c>
      <c r="F250" s="1">
        <v>5570</v>
      </c>
      <c r="G250" s="2">
        <v>1232</v>
      </c>
    </row>
    <row r="251" spans="1:7" ht="12.75">
      <c r="A251">
        <v>24</v>
      </c>
      <c r="B251">
        <v>515</v>
      </c>
      <c r="C251" t="s">
        <v>355</v>
      </c>
      <c r="D251" t="s">
        <v>172</v>
      </c>
      <c r="E251" s="1">
        <v>2001</v>
      </c>
      <c r="F251" s="1">
        <v>260627</v>
      </c>
      <c r="G251" s="2">
        <v>1238</v>
      </c>
    </row>
    <row r="252" spans="1:7" ht="12.75">
      <c r="A252">
        <v>25</v>
      </c>
      <c r="B252">
        <v>516</v>
      </c>
      <c r="C252" t="s">
        <v>356</v>
      </c>
      <c r="D252" t="s">
        <v>172</v>
      </c>
      <c r="E252" s="1">
        <v>2001</v>
      </c>
      <c r="F252" s="1">
        <v>255668</v>
      </c>
      <c r="G252" s="2">
        <v>1249</v>
      </c>
    </row>
    <row r="253" spans="1:7" ht="12.75">
      <c r="A253">
        <v>26</v>
      </c>
      <c r="B253">
        <v>419</v>
      </c>
      <c r="C253" t="s">
        <v>357</v>
      </c>
      <c r="D253" t="s">
        <v>49</v>
      </c>
      <c r="E253" s="1" t="s">
        <v>273</v>
      </c>
      <c r="F253" s="1">
        <v>2836</v>
      </c>
      <c r="G253" s="2">
        <v>1251</v>
      </c>
    </row>
    <row r="254" spans="1:7" ht="12.75">
      <c r="A254">
        <v>27</v>
      </c>
      <c r="B254">
        <v>411</v>
      </c>
      <c r="C254" t="s">
        <v>358</v>
      </c>
      <c r="D254" t="s">
        <v>49</v>
      </c>
      <c r="E254" s="1" t="s">
        <v>275</v>
      </c>
      <c r="F254" s="1">
        <v>4565</v>
      </c>
      <c r="G254" s="2">
        <v>1338</v>
      </c>
    </row>
    <row r="255" spans="1:7" ht="12.75">
      <c r="A255">
        <v>28</v>
      </c>
      <c r="B255">
        <v>453</v>
      </c>
      <c r="C255" t="s">
        <v>359</v>
      </c>
      <c r="D255" t="s">
        <v>42</v>
      </c>
      <c r="E255" s="1" t="s">
        <v>275</v>
      </c>
      <c r="F255" s="1">
        <v>5574</v>
      </c>
      <c r="G255" s="2">
        <v>1357</v>
      </c>
    </row>
    <row r="256" spans="1:7" ht="12.75">
      <c r="A256">
        <v>29</v>
      </c>
      <c r="B256">
        <v>409</v>
      </c>
      <c r="C256" t="s">
        <v>360</v>
      </c>
      <c r="D256" t="s">
        <v>49</v>
      </c>
      <c r="E256" s="1" t="s">
        <v>273</v>
      </c>
      <c r="F256" s="1">
        <v>3528</v>
      </c>
      <c r="G256" s="2">
        <v>1357</v>
      </c>
    </row>
    <row r="257" spans="1:7" ht="12.75">
      <c r="A257">
        <v>30</v>
      </c>
      <c r="B257">
        <v>471</v>
      </c>
      <c r="C257" t="s">
        <v>361</v>
      </c>
      <c r="D257" t="s">
        <v>32</v>
      </c>
      <c r="E257" s="1" t="s">
        <v>275</v>
      </c>
      <c r="F257" s="1">
        <v>5585</v>
      </c>
      <c r="G257" s="2">
        <v>1359</v>
      </c>
    </row>
    <row r="258" spans="1:7" ht="12.75">
      <c r="A258">
        <v>31</v>
      </c>
      <c r="B258">
        <v>472</v>
      </c>
      <c r="C258" t="s">
        <v>362</v>
      </c>
      <c r="D258" t="s">
        <v>103</v>
      </c>
      <c r="E258" s="1" t="s">
        <v>273</v>
      </c>
      <c r="F258" s="1">
        <v>3658</v>
      </c>
      <c r="G258" s="2">
        <v>1402</v>
      </c>
    </row>
    <row r="259" spans="1:7" ht="12.75">
      <c r="A259">
        <v>32</v>
      </c>
      <c r="B259">
        <v>484</v>
      </c>
      <c r="C259" t="s">
        <v>363</v>
      </c>
      <c r="D259" t="s">
        <v>25</v>
      </c>
      <c r="E259" s="1" t="s">
        <v>273</v>
      </c>
      <c r="F259" s="1">
        <v>4117</v>
      </c>
      <c r="G259" s="2">
        <v>1406</v>
      </c>
    </row>
    <row r="260" spans="1:7" ht="12.75">
      <c r="A260">
        <v>33</v>
      </c>
      <c r="B260">
        <v>473</v>
      </c>
      <c r="C260" t="s">
        <v>364</v>
      </c>
      <c r="D260" t="s">
        <v>103</v>
      </c>
      <c r="E260" s="1" t="s">
        <v>275</v>
      </c>
      <c r="F260" s="1">
        <v>5586</v>
      </c>
      <c r="G260" s="2">
        <v>1406</v>
      </c>
    </row>
    <row r="261" spans="1:7" ht="12.75">
      <c r="A261">
        <v>34</v>
      </c>
      <c r="B261">
        <v>523</v>
      </c>
      <c r="C261" t="s">
        <v>365</v>
      </c>
      <c r="D261" t="s">
        <v>42</v>
      </c>
      <c r="E261" s="1" t="s">
        <v>273</v>
      </c>
      <c r="F261" s="1">
        <v>5473</v>
      </c>
      <c r="G261" s="2">
        <v>1408</v>
      </c>
    </row>
    <row r="262" spans="1:7" ht="12.75">
      <c r="A262">
        <v>35</v>
      </c>
      <c r="B262">
        <v>467</v>
      </c>
      <c r="C262" t="s">
        <v>366</v>
      </c>
      <c r="D262" t="s">
        <v>42</v>
      </c>
      <c r="E262" s="1" t="s">
        <v>273</v>
      </c>
      <c r="F262" s="1">
        <v>5581</v>
      </c>
      <c r="G262" s="2">
        <v>1410</v>
      </c>
    </row>
    <row r="263" spans="1:7" ht="12.75">
      <c r="A263">
        <v>36</v>
      </c>
      <c r="B263">
        <v>468</v>
      </c>
      <c r="C263" t="s">
        <v>367</v>
      </c>
      <c r="D263" t="s">
        <v>42</v>
      </c>
      <c r="E263" s="1" t="s">
        <v>275</v>
      </c>
      <c r="F263" s="1">
        <v>5582</v>
      </c>
      <c r="G263" s="2">
        <v>1412</v>
      </c>
    </row>
    <row r="264" spans="1:7" ht="12.75">
      <c r="A264">
        <v>37</v>
      </c>
      <c r="B264">
        <v>470</v>
      </c>
      <c r="C264" t="s">
        <v>368</v>
      </c>
      <c r="D264" t="s">
        <v>32</v>
      </c>
      <c r="E264" s="1" t="s">
        <v>275</v>
      </c>
      <c r="F264" s="1">
        <v>5584</v>
      </c>
      <c r="G264" s="2">
        <v>1414</v>
      </c>
    </row>
    <row r="265" spans="1:7" ht="12.75">
      <c r="A265">
        <v>38</v>
      </c>
      <c r="B265">
        <v>517</v>
      </c>
      <c r="C265" t="s">
        <v>369</v>
      </c>
      <c r="D265" t="s">
        <v>172</v>
      </c>
      <c r="E265" s="1">
        <v>2001</v>
      </c>
      <c r="F265" s="1">
        <v>247016</v>
      </c>
      <c r="G265" s="2">
        <v>1414</v>
      </c>
    </row>
    <row r="266" spans="1:7" ht="12.75">
      <c r="A266">
        <v>39</v>
      </c>
      <c r="B266">
        <v>474</v>
      </c>
      <c r="C266" t="s">
        <v>370</v>
      </c>
      <c r="D266" t="s">
        <v>25</v>
      </c>
      <c r="E266" s="1" t="s">
        <v>275</v>
      </c>
      <c r="F266" s="1">
        <v>5587</v>
      </c>
      <c r="G266" s="2">
        <v>1416</v>
      </c>
    </row>
    <row r="267" spans="1:7" ht="12.75">
      <c r="A267">
        <v>40</v>
      </c>
      <c r="B267">
        <v>458</v>
      </c>
      <c r="C267" t="s">
        <v>371</v>
      </c>
      <c r="D267" t="s">
        <v>42</v>
      </c>
      <c r="E267" s="1" t="s">
        <v>273</v>
      </c>
      <c r="F267" s="1">
        <v>4884</v>
      </c>
      <c r="G267" s="2">
        <v>1419</v>
      </c>
    </row>
    <row r="268" spans="1:7" ht="12.75">
      <c r="A268">
        <v>41</v>
      </c>
      <c r="B268">
        <v>479</v>
      </c>
      <c r="C268" t="s">
        <v>372</v>
      </c>
      <c r="D268" t="s">
        <v>25</v>
      </c>
      <c r="E268" s="1" t="s">
        <v>273</v>
      </c>
      <c r="F268" s="1">
        <v>5590</v>
      </c>
      <c r="G268" s="2">
        <v>1422</v>
      </c>
    </row>
    <row r="269" spans="1:7" ht="12.75">
      <c r="A269">
        <v>42</v>
      </c>
      <c r="B269">
        <v>499</v>
      </c>
      <c r="C269" t="s">
        <v>373</v>
      </c>
      <c r="D269" t="s">
        <v>25</v>
      </c>
      <c r="E269" s="1" t="s">
        <v>273</v>
      </c>
      <c r="F269" s="1">
        <v>4122</v>
      </c>
      <c r="G269" s="2">
        <v>1422</v>
      </c>
    </row>
    <row r="270" spans="1:7" ht="12.75">
      <c r="A270">
        <v>43</v>
      </c>
      <c r="B270">
        <v>504</v>
      </c>
      <c r="C270" t="s">
        <v>374</v>
      </c>
      <c r="D270" t="s">
        <v>25</v>
      </c>
      <c r="E270" s="1" t="s">
        <v>273</v>
      </c>
      <c r="F270" s="1">
        <v>5046</v>
      </c>
      <c r="G270" s="2">
        <v>1424</v>
      </c>
    </row>
    <row r="271" spans="1:7" ht="12.75">
      <c r="A271">
        <v>44</v>
      </c>
      <c r="B271">
        <v>498</v>
      </c>
      <c r="C271" t="s">
        <v>375</v>
      </c>
      <c r="D271" t="s">
        <v>25</v>
      </c>
      <c r="E271" s="1" t="s">
        <v>273</v>
      </c>
      <c r="F271" s="1">
        <v>4121</v>
      </c>
      <c r="G271" s="2">
        <v>1433</v>
      </c>
    </row>
    <row r="272" spans="1:7" ht="12.75">
      <c r="A272">
        <v>45</v>
      </c>
      <c r="B272">
        <v>505</v>
      </c>
      <c r="C272" t="s">
        <v>376</v>
      </c>
      <c r="D272" t="s">
        <v>25</v>
      </c>
      <c r="E272" s="1" t="s">
        <v>275</v>
      </c>
      <c r="F272" s="1">
        <v>4123</v>
      </c>
      <c r="G272" s="2">
        <v>1502</v>
      </c>
    </row>
    <row r="273" spans="1:7" ht="12.75">
      <c r="A273">
        <v>46</v>
      </c>
      <c r="B273">
        <v>478</v>
      </c>
      <c r="C273" t="s">
        <v>377</v>
      </c>
      <c r="D273" t="s">
        <v>25</v>
      </c>
      <c r="E273" s="1" t="s">
        <v>273</v>
      </c>
      <c r="F273" s="1">
        <v>5589</v>
      </c>
      <c r="G273" s="2">
        <v>1549</v>
      </c>
    </row>
    <row r="276" ht="12.75">
      <c r="C276" t="s">
        <v>378</v>
      </c>
    </row>
    <row r="278" spans="1:7" ht="12.75">
      <c r="A278" t="s">
        <v>5</v>
      </c>
      <c r="B278" t="s">
        <v>6</v>
      </c>
      <c r="C278" t="s">
        <v>7</v>
      </c>
      <c r="D278" t="s">
        <v>8</v>
      </c>
      <c r="E278" s="1" t="s">
        <v>9</v>
      </c>
      <c r="F278" s="1" t="s">
        <v>10</v>
      </c>
      <c r="G278" s="2" t="s">
        <v>11</v>
      </c>
    </row>
    <row r="279" spans="1:7" ht="12.75">
      <c r="A279">
        <v>1</v>
      </c>
      <c r="B279">
        <v>395</v>
      </c>
      <c r="C279" t="s">
        <v>379</v>
      </c>
      <c r="D279" t="s">
        <v>51</v>
      </c>
      <c r="E279" s="1">
        <v>2003</v>
      </c>
      <c r="F279" s="1" t="s">
        <v>380</v>
      </c>
      <c r="G279" s="2">
        <v>305</v>
      </c>
    </row>
    <row r="280" spans="1:7" ht="12.75">
      <c r="A280">
        <v>2</v>
      </c>
      <c r="B280">
        <v>393</v>
      </c>
      <c r="C280" t="s">
        <v>381</v>
      </c>
      <c r="D280" t="s">
        <v>382</v>
      </c>
      <c r="E280" s="1" t="s">
        <v>383</v>
      </c>
      <c r="F280" s="1">
        <v>5131</v>
      </c>
      <c r="G280" s="2">
        <v>309</v>
      </c>
    </row>
    <row r="281" spans="1:7" ht="12.75">
      <c r="A281">
        <v>3</v>
      </c>
      <c r="B281">
        <v>397</v>
      </c>
      <c r="C281" t="s">
        <v>384</v>
      </c>
      <c r="D281" t="s">
        <v>172</v>
      </c>
      <c r="E281" s="1">
        <v>2003</v>
      </c>
      <c r="F281" s="1">
        <v>266432</v>
      </c>
      <c r="G281" s="2">
        <v>312</v>
      </c>
    </row>
    <row r="282" spans="1:7" ht="12.75">
      <c r="A282">
        <v>4</v>
      </c>
      <c r="B282">
        <v>228</v>
      </c>
      <c r="C282" t="s">
        <v>385</v>
      </c>
      <c r="D282" t="s">
        <v>49</v>
      </c>
      <c r="E282" s="1" t="s">
        <v>383</v>
      </c>
      <c r="F282" s="1">
        <v>3514</v>
      </c>
      <c r="G282" s="2">
        <v>315</v>
      </c>
    </row>
    <row r="283" spans="1:7" ht="12.75">
      <c r="A283">
        <v>5</v>
      </c>
      <c r="B283">
        <v>332</v>
      </c>
      <c r="C283" t="s">
        <v>386</v>
      </c>
      <c r="D283" t="s">
        <v>32</v>
      </c>
      <c r="E283" s="1" t="s">
        <v>387</v>
      </c>
      <c r="F283" s="1">
        <v>4228</v>
      </c>
      <c r="G283" s="2">
        <v>317</v>
      </c>
    </row>
    <row r="284" spans="1:7" ht="12.75">
      <c r="A284">
        <v>6</v>
      </c>
      <c r="B284">
        <v>235</v>
      </c>
      <c r="C284" t="s">
        <v>388</v>
      </c>
      <c r="D284" t="s">
        <v>49</v>
      </c>
      <c r="E284" s="1" t="s">
        <v>383</v>
      </c>
      <c r="F284" s="1">
        <v>3517</v>
      </c>
      <c r="G284" s="2">
        <v>318</v>
      </c>
    </row>
    <row r="285" spans="1:7" ht="12.75">
      <c r="A285">
        <v>7</v>
      </c>
      <c r="B285">
        <v>356</v>
      </c>
      <c r="C285" t="s">
        <v>389</v>
      </c>
      <c r="D285" t="s">
        <v>25</v>
      </c>
      <c r="E285" s="1" t="s">
        <v>383</v>
      </c>
      <c r="F285" s="1">
        <v>3812</v>
      </c>
      <c r="G285" s="2">
        <v>322</v>
      </c>
    </row>
    <row r="286" spans="1:7" ht="12.75">
      <c r="A286">
        <v>8</v>
      </c>
      <c r="B286">
        <v>322</v>
      </c>
      <c r="C286" t="s">
        <v>390</v>
      </c>
      <c r="D286" t="s">
        <v>42</v>
      </c>
      <c r="E286" s="1" t="s">
        <v>383</v>
      </c>
      <c r="F286" s="1">
        <v>5406</v>
      </c>
      <c r="G286" s="2">
        <v>325</v>
      </c>
    </row>
    <row r="287" spans="1:7" ht="12.75">
      <c r="A287">
        <v>9</v>
      </c>
      <c r="B287">
        <v>324</v>
      </c>
      <c r="C287" t="s">
        <v>391</v>
      </c>
      <c r="D287" t="s">
        <v>42</v>
      </c>
      <c r="E287" s="1" t="s">
        <v>383</v>
      </c>
      <c r="F287" s="1">
        <v>3450</v>
      </c>
      <c r="G287" s="2">
        <v>329</v>
      </c>
    </row>
    <row r="288" spans="1:7" ht="12.75">
      <c r="A288">
        <v>10</v>
      </c>
      <c r="B288">
        <v>337</v>
      </c>
      <c r="C288" t="s">
        <v>392</v>
      </c>
      <c r="D288" t="s">
        <v>103</v>
      </c>
      <c r="E288" s="1" t="s">
        <v>383</v>
      </c>
      <c r="F288" s="1">
        <v>4957</v>
      </c>
      <c r="G288" s="2">
        <v>329</v>
      </c>
    </row>
    <row r="289" spans="1:7" ht="12.75">
      <c r="A289">
        <v>11</v>
      </c>
      <c r="B289">
        <v>376</v>
      </c>
      <c r="C289" t="s">
        <v>393</v>
      </c>
      <c r="D289" t="s">
        <v>25</v>
      </c>
      <c r="E289" s="1" t="s">
        <v>383</v>
      </c>
      <c r="F289" s="1">
        <v>5439</v>
      </c>
      <c r="G289" s="2">
        <v>329</v>
      </c>
    </row>
    <row r="290" spans="1:7" ht="12.75">
      <c r="A290">
        <v>12</v>
      </c>
      <c r="B290">
        <v>333</v>
      </c>
      <c r="C290" t="s">
        <v>394</v>
      </c>
      <c r="D290" t="s">
        <v>32</v>
      </c>
      <c r="E290" s="1" t="s">
        <v>387</v>
      </c>
      <c r="F290" s="1">
        <v>4230</v>
      </c>
      <c r="G290" s="2">
        <v>330</v>
      </c>
    </row>
    <row r="291" spans="1:7" ht="12.75">
      <c r="A291">
        <v>13</v>
      </c>
      <c r="B291">
        <v>309</v>
      </c>
      <c r="C291" t="s">
        <v>395</v>
      </c>
      <c r="D291" t="s">
        <v>42</v>
      </c>
      <c r="E291" s="1" t="s">
        <v>383</v>
      </c>
      <c r="F291" s="1">
        <v>3445</v>
      </c>
      <c r="G291" s="2">
        <v>330</v>
      </c>
    </row>
    <row r="292" spans="1:7" ht="12.75">
      <c r="A292">
        <v>14</v>
      </c>
      <c r="B292">
        <v>232</v>
      </c>
      <c r="C292" t="s">
        <v>396</v>
      </c>
      <c r="D292" t="s">
        <v>49</v>
      </c>
      <c r="E292" s="1" t="s">
        <v>383</v>
      </c>
      <c r="F292" s="1">
        <v>4548</v>
      </c>
      <c r="G292" s="2">
        <v>332</v>
      </c>
    </row>
    <row r="293" spans="1:7" ht="12.75">
      <c r="A293">
        <v>15</v>
      </c>
      <c r="B293">
        <v>284</v>
      </c>
      <c r="C293" t="s">
        <v>397</v>
      </c>
      <c r="D293" t="s">
        <v>205</v>
      </c>
      <c r="E293" s="1" t="s">
        <v>387</v>
      </c>
      <c r="F293" s="1">
        <v>5151</v>
      </c>
      <c r="G293" s="2">
        <v>333</v>
      </c>
    </row>
    <row r="294" spans="1:7" ht="12.75">
      <c r="A294">
        <v>16</v>
      </c>
      <c r="B294">
        <v>318</v>
      </c>
      <c r="C294" t="s">
        <v>398</v>
      </c>
      <c r="D294" t="s">
        <v>42</v>
      </c>
      <c r="E294" s="1" t="s">
        <v>387</v>
      </c>
      <c r="F294" s="1">
        <v>4840</v>
      </c>
      <c r="G294" s="2">
        <v>334</v>
      </c>
    </row>
    <row r="295" spans="1:7" ht="12.75">
      <c r="A295">
        <v>17</v>
      </c>
      <c r="B295">
        <v>350</v>
      </c>
      <c r="C295" t="s">
        <v>399</v>
      </c>
      <c r="D295" t="s">
        <v>25</v>
      </c>
      <c r="E295" s="1" t="s">
        <v>387</v>
      </c>
      <c r="F295" s="1">
        <v>5423</v>
      </c>
      <c r="G295" s="2">
        <v>335</v>
      </c>
    </row>
    <row r="296" spans="1:7" ht="12.75">
      <c r="A296">
        <v>18</v>
      </c>
      <c r="B296">
        <v>239</v>
      </c>
      <c r="C296" t="s">
        <v>400</v>
      </c>
      <c r="D296" t="s">
        <v>144</v>
      </c>
      <c r="E296" s="1" t="s">
        <v>383</v>
      </c>
      <c r="F296" s="1">
        <v>4586</v>
      </c>
      <c r="G296" s="2">
        <v>335</v>
      </c>
    </row>
    <row r="297" spans="1:7" ht="12.75">
      <c r="A297">
        <v>19</v>
      </c>
      <c r="B297">
        <v>328</v>
      </c>
      <c r="C297" t="s">
        <v>401</v>
      </c>
      <c r="D297" t="s">
        <v>42</v>
      </c>
      <c r="E297" s="1" t="s">
        <v>387</v>
      </c>
      <c r="F297" s="1">
        <v>4390</v>
      </c>
      <c r="G297" s="2">
        <v>335</v>
      </c>
    </row>
    <row r="298" spans="1:7" ht="12.75">
      <c r="A298">
        <v>20</v>
      </c>
      <c r="B298">
        <v>295</v>
      </c>
      <c r="C298" t="s">
        <v>402</v>
      </c>
      <c r="D298" t="s">
        <v>42</v>
      </c>
      <c r="E298" s="1" t="s">
        <v>383</v>
      </c>
      <c r="F298" s="1">
        <v>5394</v>
      </c>
      <c r="G298" s="2">
        <v>336</v>
      </c>
    </row>
    <row r="299" spans="1:7" ht="12.75">
      <c r="A299">
        <v>21</v>
      </c>
      <c r="B299">
        <v>233</v>
      </c>
      <c r="C299" t="s">
        <v>403</v>
      </c>
      <c r="D299" t="s">
        <v>49</v>
      </c>
      <c r="E299" s="1" t="s">
        <v>387</v>
      </c>
      <c r="F299" s="1">
        <v>4008</v>
      </c>
      <c r="G299" s="2">
        <v>336</v>
      </c>
    </row>
    <row r="300" spans="1:7" ht="12.75">
      <c r="A300">
        <v>22</v>
      </c>
      <c r="B300">
        <v>299</v>
      </c>
      <c r="C300" t="s">
        <v>404</v>
      </c>
      <c r="D300" t="s">
        <v>42</v>
      </c>
      <c r="E300" s="1" t="s">
        <v>383</v>
      </c>
      <c r="F300" s="1">
        <v>5397</v>
      </c>
      <c r="G300" s="2">
        <v>337</v>
      </c>
    </row>
    <row r="301" spans="1:7" ht="12.75">
      <c r="A301">
        <v>23</v>
      </c>
      <c r="B301">
        <v>226</v>
      </c>
      <c r="C301" t="s">
        <v>405</v>
      </c>
      <c r="D301" t="s">
        <v>49</v>
      </c>
      <c r="E301" s="1" t="s">
        <v>383</v>
      </c>
      <c r="F301" s="1">
        <v>3513</v>
      </c>
      <c r="G301" s="2">
        <v>337</v>
      </c>
    </row>
    <row r="302" spans="1:7" ht="12.75">
      <c r="A302">
        <v>24</v>
      </c>
      <c r="B302">
        <v>216</v>
      </c>
      <c r="C302" t="s">
        <v>406</v>
      </c>
      <c r="D302" t="s">
        <v>327</v>
      </c>
      <c r="E302" s="1" t="s">
        <v>383</v>
      </c>
      <c r="F302" s="1">
        <v>4287</v>
      </c>
      <c r="G302" s="2">
        <v>338</v>
      </c>
    </row>
    <row r="303" spans="1:7" ht="12.75">
      <c r="A303">
        <v>25</v>
      </c>
      <c r="B303">
        <v>351</v>
      </c>
      <c r="C303" t="s">
        <v>407</v>
      </c>
      <c r="D303" t="s">
        <v>25</v>
      </c>
      <c r="E303" s="1" t="s">
        <v>383</v>
      </c>
      <c r="F303" s="1">
        <v>5017</v>
      </c>
      <c r="G303" s="2">
        <v>338</v>
      </c>
    </row>
    <row r="304" spans="1:7" ht="12.75">
      <c r="A304">
        <v>26</v>
      </c>
      <c r="B304">
        <v>331</v>
      </c>
      <c r="C304" t="s">
        <v>408</v>
      </c>
      <c r="D304" t="s">
        <v>42</v>
      </c>
      <c r="E304" s="1" t="s">
        <v>387</v>
      </c>
      <c r="F304" s="1">
        <v>4393</v>
      </c>
      <c r="G304" s="2">
        <v>339</v>
      </c>
    </row>
    <row r="305" spans="1:7" ht="12.75">
      <c r="A305">
        <v>27</v>
      </c>
      <c r="B305">
        <v>339</v>
      </c>
      <c r="C305" t="s">
        <v>409</v>
      </c>
      <c r="D305" t="s">
        <v>103</v>
      </c>
      <c r="E305" s="1" t="s">
        <v>387</v>
      </c>
      <c r="F305" s="1">
        <v>4956</v>
      </c>
      <c r="G305" s="2">
        <v>339</v>
      </c>
    </row>
    <row r="306" spans="1:7" ht="12.75">
      <c r="A306">
        <v>28</v>
      </c>
      <c r="B306">
        <v>365</v>
      </c>
      <c r="C306" t="s">
        <v>410</v>
      </c>
      <c r="D306" t="s">
        <v>25</v>
      </c>
      <c r="E306" s="1" t="s">
        <v>383</v>
      </c>
      <c r="F306" s="1">
        <v>5030</v>
      </c>
      <c r="G306" s="2">
        <v>339</v>
      </c>
    </row>
    <row r="307" spans="1:7" ht="12.75">
      <c r="A307">
        <v>29</v>
      </c>
      <c r="B307">
        <v>240</v>
      </c>
      <c r="C307" t="s">
        <v>411</v>
      </c>
      <c r="D307" t="s">
        <v>144</v>
      </c>
      <c r="E307" s="1" t="s">
        <v>383</v>
      </c>
      <c r="F307" s="1">
        <v>3935</v>
      </c>
      <c r="G307" s="2">
        <v>340</v>
      </c>
    </row>
    <row r="308" spans="1:7" ht="12.75">
      <c r="A308">
        <v>30</v>
      </c>
      <c r="B308">
        <v>338</v>
      </c>
      <c r="C308" t="s">
        <v>412</v>
      </c>
      <c r="D308" t="s">
        <v>103</v>
      </c>
      <c r="E308" s="1">
        <v>4</v>
      </c>
      <c r="F308" s="1">
        <v>5412</v>
      </c>
      <c r="G308" s="2">
        <v>340</v>
      </c>
    </row>
    <row r="309" spans="1:7" ht="12.75">
      <c r="A309">
        <v>31</v>
      </c>
      <c r="B309">
        <v>219</v>
      </c>
      <c r="C309" t="s">
        <v>413</v>
      </c>
      <c r="D309" t="s">
        <v>327</v>
      </c>
      <c r="E309" s="1" t="s">
        <v>383</v>
      </c>
      <c r="F309" s="1">
        <v>4290</v>
      </c>
      <c r="G309" s="2">
        <v>341</v>
      </c>
    </row>
    <row r="310" spans="1:7" ht="12.75">
      <c r="A310">
        <v>32</v>
      </c>
      <c r="B310">
        <v>231</v>
      </c>
      <c r="C310" t="s">
        <v>414</v>
      </c>
      <c r="D310" t="s">
        <v>49</v>
      </c>
      <c r="E310" s="1" t="s">
        <v>415</v>
      </c>
      <c r="F310" s="1">
        <v>4537</v>
      </c>
      <c r="G310" s="2">
        <v>342</v>
      </c>
    </row>
    <row r="311" spans="1:7" ht="12.75">
      <c r="A311">
        <v>33</v>
      </c>
      <c r="B311">
        <v>308</v>
      </c>
      <c r="C311" t="s">
        <v>416</v>
      </c>
      <c r="D311" t="s">
        <v>42</v>
      </c>
      <c r="E311" s="1" t="s">
        <v>387</v>
      </c>
      <c r="F311" s="1">
        <v>5399</v>
      </c>
      <c r="G311" s="2">
        <v>342</v>
      </c>
    </row>
    <row r="312" spans="1:7" ht="12.75">
      <c r="A312">
        <v>34</v>
      </c>
      <c r="B312">
        <v>392</v>
      </c>
      <c r="C312" t="s">
        <v>417</v>
      </c>
      <c r="D312" t="s">
        <v>382</v>
      </c>
      <c r="E312" s="1" t="s">
        <v>383</v>
      </c>
      <c r="F312" s="1">
        <v>5715</v>
      </c>
      <c r="G312" s="2">
        <v>343</v>
      </c>
    </row>
    <row r="313" spans="1:7" ht="12.75">
      <c r="A313">
        <v>35</v>
      </c>
      <c r="B313">
        <v>221</v>
      </c>
      <c r="C313" t="s">
        <v>418</v>
      </c>
      <c r="D313" t="s">
        <v>327</v>
      </c>
      <c r="E313" s="1" t="s">
        <v>383</v>
      </c>
      <c r="F313" s="1">
        <v>4532</v>
      </c>
      <c r="G313" s="2">
        <v>346</v>
      </c>
    </row>
    <row r="314" spans="1:7" ht="12.75">
      <c r="A314">
        <v>36</v>
      </c>
      <c r="B314">
        <v>329</v>
      </c>
      <c r="C314" t="s">
        <v>419</v>
      </c>
      <c r="D314" t="s">
        <v>42</v>
      </c>
      <c r="E314" s="1" t="s">
        <v>383</v>
      </c>
      <c r="F314" s="1">
        <v>4875</v>
      </c>
      <c r="G314" s="2">
        <v>347</v>
      </c>
    </row>
    <row r="315" spans="1:7" ht="12.75">
      <c r="A315">
        <v>37</v>
      </c>
      <c r="B315">
        <v>288</v>
      </c>
      <c r="C315" t="s">
        <v>420</v>
      </c>
      <c r="D315" t="s">
        <v>205</v>
      </c>
      <c r="E315" s="1" t="s">
        <v>421</v>
      </c>
      <c r="F315" s="1">
        <v>4790</v>
      </c>
      <c r="G315" s="2">
        <v>347</v>
      </c>
    </row>
    <row r="316" spans="1:7" ht="12.75">
      <c r="A316">
        <v>38</v>
      </c>
      <c r="B316">
        <v>224</v>
      </c>
      <c r="C316" t="s">
        <v>422</v>
      </c>
      <c r="D316" t="s">
        <v>327</v>
      </c>
      <c r="E316" s="1" t="s">
        <v>383</v>
      </c>
      <c r="F316" s="1">
        <v>4291</v>
      </c>
      <c r="G316" s="2">
        <v>348</v>
      </c>
    </row>
    <row r="317" spans="1:7" ht="12.75">
      <c r="A317">
        <v>39</v>
      </c>
      <c r="B317">
        <v>335</v>
      </c>
      <c r="C317" t="s">
        <v>423</v>
      </c>
      <c r="D317" t="s">
        <v>32</v>
      </c>
      <c r="E317" s="1" t="s">
        <v>383</v>
      </c>
      <c r="F317" s="1">
        <v>5410</v>
      </c>
      <c r="G317" s="2">
        <v>351</v>
      </c>
    </row>
    <row r="318" spans="1:7" ht="12.75">
      <c r="A318">
        <v>40</v>
      </c>
      <c r="B318">
        <v>215</v>
      </c>
      <c r="C318" t="s">
        <v>424</v>
      </c>
      <c r="D318" t="s">
        <v>327</v>
      </c>
      <c r="E318" s="1" t="s">
        <v>387</v>
      </c>
      <c r="F318" s="1">
        <v>4525</v>
      </c>
      <c r="G318" s="2">
        <v>351</v>
      </c>
    </row>
    <row r="319" spans="1:7" ht="12.75">
      <c r="A319">
        <v>41</v>
      </c>
      <c r="B319">
        <v>279</v>
      </c>
      <c r="C319" t="s">
        <v>425</v>
      </c>
      <c r="D319" t="s">
        <v>205</v>
      </c>
      <c r="E319" s="1" t="s">
        <v>387</v>
      </c>
      <c r="F319" s="1">
        <v>4785</v>
      </c>
      <c r="G319" s="2">
        <v>352</v>
      </c>
    </row>
    <row r="320" spans="1:7" ht="12.75">
      <c r="A320">
        <v>42</v>
      </c>
      <c r="B320">
        <v>334</v>
      </c>
      <c r="C320" t="s">
        <v>426</v>
      </c>
      <c r="D320" t="s">
        <v>32</v>
      </c>
      <c r="E320" s="1" t="s">
        <v>383</v>
      </c>
      <c r="F320" s="1">
        <v>4929</v>
      </c>
      <c r="G320" s="2">
        <v>353</v>
      </c>
    </row>
    <row r="321" spans="1:7" ht="12.75">
      <c r="A321">
        <v>43</v>
      </c>
      <c r="B321">
        <v>286</v>
      </c>
      <c r="C321" t="s">
        <v>427</v>
      </c>
      <c r="D321" t="s">
        <v>205</v>
      </c>
      <c r="E321" s="1">
        <v>4</v>
      </c>
      <c r="F321" s="1">
        <v>5392</v>
      </c>
      <c r="G321" s="2">
        <v>354</v>
      </c>
    </row>
    <row r="322" spans="1:7" ht="12.75">
      <c r="A322">
        <v>44</v>
      </c>
      <c r="B322">
        <v>336</v>
      </c>
      <c r="C322" t="s">
        <v>428</v>
      </c>
      <c r="D322" t="s">
        <v>32</v>
      </c>
      <c r="E322" s="1" t="s">
        <v>387</v>
      </c>
      <c r="F322" s="1">
        <v>5411</v>
      </c>
      <c r="G322" s="2">
        <v>355</v>
      </c>
    </row>
    <row r="323" spans="1:7" ht="12.75">
      <c r="A323">
        <v>45</v>
      </c>
      <c r="B323">
        <v>372</v>
      </c>
      <c r="C323" t="s">
        <v>429</v>
      </c>
      <c r="D323" t="s">
        <v>25</v>
      </c>
      <c r="E323" s="1" t="s">
        <v>383</v>
      </c>
      <c r="F323" s="1">
        <v>5436</v>
      </c>
      <c r="G323" s="2">
        <v>359</v>
      </c>
    </row>
    <row r="324" spans="1:7" ht="12.75">
      <c r="A324">
        <v>46</v>
      </c>
      <c r="B324">
        <v>237</v>
      </c>
      <c r="C324" t="s">
        <v>430</v>
      </c>
      <c r="D324" t="s">
        <v>144</v>
      </c>
      <c r="E324" s="1" t="s">
        <v>383</v>
      </c>
      <c r="F324" s="1">
        <v>3673</v>
      </c>
      <c r="G324" s="2">
        <v>400</v>
      </c>
    </row>
    <row r="325" spans="1:7" ht="12.75">
      <c r="A325">
        <v>47</v>
      </c>
      <c r="B325">
        <v>296</v>
      </c>
      <c r="C325" t="s">
        <v>431</v>
      </c>
      <c r="D325" t="s">
        <v>42</v>
      </c>
      <c r="E325" s="1" t="s">
        <v>383</v>
      </c>
      <c r="F325" s="1">
        <v>5395</v>
      </c>
      <c r="G325" s="2">
        <v>401</v>
      </c>
    </row>
    <row r="326" spans="1:7" ht="12.75">
      <c r="A326">
        <v>48</v>
      </c>
      <c r="B326">
        <v>305</v>
      </c>
      <c r="C326" t="s">
        <v>432</v>
      </c>
      <c r="D326" t="s">
        <v>42</v>
      </c>
      <c r="E326" s="1" t="s">
        <v>387</v>
      </c>
      <c r="F326" s="1">
        <v>4384</v>
      </c>
      <c r="G326" s="2">
        <v>403</v>
      </c>
    </row>
    <row r="327" spans="1:7" ht="12.75">
      <c r="A327">
        <v>49</v>
      </c>
      <c r="B327">
        <v>321</v>
      </c>
      <c r="C327" t="s">
        <v>433</v>
      </c>
      <c r="D327" t="s">
        <v>42</v>
      </c>
      <c r="E327" s="1" t="s">
        <v>383</v>
      </c>
      <c r="F327" s="1">
        <v>5405</v>
      </c>
      <c r="G327" s="2">
        <v>404</v>
      </c>
    </row>
    <row r="328" spans="1:7" ht="12.75">
      <c r="A328">
        <v>50</v>
      </c>
      <c r="B328">
        <v>316</v>
      </c>
      <c r="C328" t="s">
        <v>434</v>
      </c>
      <c r="D328" t="s">
        <v>42</v>
      </c>
      <c r="E328" s="1" t="s">
        <v>387</v>
      </c>
      <c r="F328" s="1">
        <v>4839</v>
      </c>
      <c r="G328" s="2">
        <v>405</v>
      </c>
    </row>
    <row r="329" spans="1:7" ht="12.75">
      <c r="A329">
        <v>52</v>
      </c>
      <c r="B329">
        <v>225</v>
      </c>
      <c r="C329" t="s">
        <v>435</v>
      </c>
      <c r="D329" t="s">
        <v>49</v>
      </c>
      <c r="E329" s="1" t="s">
        <v>387</v>
      </c>
      <c r="F329" s="1">
        <v>3536</v>
      </c>
      <c r="G329" s="2">
        <v>406</v>
      </c>
    </row>
    <row r="330" spans="1:7" ht="12.75">
      <c r="A330">
        <v>53</v>
      </c>
      <c r="B330">
        <v>320</v>
      </c>
      <c r="C330" t="s">
        <v>436</v>
      </c>
      <c r="D330" t="s">
        <v>42</v>
      </c>
      <c r="E330" s="1" t="s">
        <v>383</v>
      </c>
      <c r="F330" s="1">
        <v>3448</v>
      </c>
      <c r="G330" s="2">
        <v>406</v>
      </c>
    </row>
    <row r="331" spans="1:7" ht="12.75">
      <c r="A331">
        <v>54</v>
      </c>
      <c r="B331">
        <v>223</v>
      </c>
      <c r="C331" t="s">
        <v>437</v>
      </c>
      <c r="D331" t="s">
        <v>327</v>
      </c>
      <c r="E331" s="1" t="s">
        <v>387</v>
      </c>
      <c r="F331" s="1">
        <v>5373</v>
      </c>
      <c r="G331" s="2">
        <v>407</v>
      </c>
    </row>
    <row r="332" spans="1:7" ht="12.75">
      <c r="A332">
        <v>55</v>
      </c>
      <c r="B332">
        <v>236</v>
      </c>
      <c r="C332" t="s">
        <v>438</v>
      </c>
      <c r="D332" t="s">
        <v>49</v>
      </c>
      <c r="E332" s="1" t="s">
        <v>387</v>
      </c>
      <c r="F332" s="1">
        <v>4539</v>
      </c>
      <c r="G332" s="2">
        <v>409</v>
      </c>
    </row>
    <row r="333" spans="1:7" ht="12.75">
      <c r="A333">
        <v>56</v>
      </c>
      <c r="B333">
        <v>300</v>
      </c>
      <c r="C333" t="s">
        <v>439</v>
      </c>
      <c r="D333" t="s">
        <v>42</v>
      </c>
      <c r="E333" s="1" t="s">
        <v>387</v>
      </c>
      <c r="F333" s="1">
        <v>5398</v>
      </c>
      <c r="G333" s="2">
        <v>410</v>
      </c>
    </row>
    <row r="334" spans="1:7" ht="12.75">
      <c r="A334">
        <v>57</v>
      </c>
      <c r="B334">
        <v>294</v>
      </c>
      <c r="C334" t="s">
        <v>440</v>
      </c>
      <c r="D334" t="s">
        <v>42</v>
      </c>
      <c r="E334" s="1" t="s">
        <v>383</v>
      </c>
      <c r="F334" s="1">
        <v>5393</v>
      </c>
      <c r="G334" s="2">
        <v>410</v>
      </c>
    </row>
    <row r="335" spans="1:7" ht="12.75">
      <c r="A335">
        <v>58</v>
      </c>
      <c r="B335">
        <v>297</v>
      </c>
      <c r="C335" t="s">
        <v>441</v>
      </c>
      <c r="D335" t="s">
        <v>42</v>
      </c>
      <c r="E335" s="1" t="s">
        <v>387</v>
      </c>
      <c r="F335" s="1">
        <v>4376</v>
      </c>
      <c r="G335" s="2">
        <v>413</v>
      </c>
    </row>
    <row r="336" spans="1:7" ht="12.75">
      <c r="A336">
        <v>59</v>
      </c>
      <c r="B336">
        <v>281</v>
      </c>
      <c r="C336" t="s">
        <v>442</v>
      </c>
      <c r="D336" t="s">
        <v>205</v>
      </c>
      <c r="E336" s="1" t="s">
        <v>387</v>
      </c>
      <c r="F336" s="1">
        <v>5391</v>
      </c>
      <c r="G336" s="2">
        <v>419</v>
      </c>
    </row>
    <row r="337" spans="1:7" ht="12.75">
      <c r="A337">
        <v>60</v>
      </c>
      <c r="B337">
        <v>349</v>
      </c>
      <c r="C337" t="s">
        <v>443</v>
      </c>
      <c r="D337" t="s">
        <v>444</v>
      </c>
      <c r="E337" s="1" t="s">
        <v>383</v>
      </c>
      <c r="F337" s="1">
        <v>5422</v>
      </c>
      <c r="G337" s="2">
        <v>425</v>
      </c>
    </row>
    <row r="338" spans="1:7" ht="12.75">
      <c r="A338">
        <v>61</v>
      </c>
      <c r="B338">
        <v>348</v>
      </c>
      <c r="C338" t="s">
        <v>445</v>
      </c>
      <c r="D338" t="s">
        <v>444</v>
      </c>
      <c r="E338" s="1" t="s">
        <v>383</v>
      </c>
      <c r="F338" s="1">
        <v>5421</v>
      </c>
      <c r="G338" s="2">
        <v>428</v>
      </c>
    </row>
    <row r="339" spans="1:7" ht="12.75">
      <c r="A339">
        <v>62</v>
      </c>
      <c r="B339">
        <v>289</v>
      </c>
      <c r="C339" t="s">
        <v>446</v>
      </c>
      <c r="D339" t="s">
        <v>205</v>
      </c>
      <c r="E339" s="1" t="s">
        <v>383</v>
      </c>
      <c r="F339" s="1">
        <v>5208</v>
      </c>
      <c r="G339" s="2">
        <v>443</v>
      </c>
    </row>
    <row r="340" spans="1:7" ht="12.75">
      <c r="A340">
        <v>63</v>
      </c>
      <c r="B340">
        <v>345</v>
      </c>
      <c r="C340" t="s">
        <v>447</v>
      </c>
      <c r="D340" t="s">
        <v>444</v>
      </c>
      <c r="E340" s="1" t="s">
        <v>383</v>
      </c>
      <c r="F340" s="1">
        <v>5418</v>
      </c>
      <c r="G340" s="2">
        <v>445</v>
      </c>
    </row>
    <row r="341" spans="1:7" ht="12.75">
      <c r="A341">
        <v>64</v>
      </c>
      <c r="B341">
        <v>400</v>
      </c>
      <c r="C341" t="s">
        <v>448</v>
      </c>
      <c r="D341" t="s">
        <v>42</v>
      </c>
      <c r="E341" s="1">
        <v>2004</v>
      </c>
      <c r="G341" s="2">
        <v>0</v>
      </c>
    </row>
    <row r="342" spans="1:7" ht="12.75">
      <c r="A342">
        <v>65</v>
      </c>
      <c r="B342">
        <v>230</v>
      </c>
      <c r="C342" t="s">
        <v>449</v>
      </c>
      <c r="D342" t="s">
        <v>49</v>
      </c>
      <c r="E342" s="1" t="s">
        <v>387</v>
      </c>
      <c r="F342" s="1">
        <v>5376</v>
      </c>
      <c r="G342" s="2">
        <v>0</v>
      </c>
    </row>
    <row r="343" spans="1:7" ht="12.75">
      <c r="A343">
        <v>66</v>
      </c>
      <c r="B343">
        <v>330</v>
      </c>
      <c r="C343" t="s">
        <v>450</v>
      </c>
      <c r="D343" t="s">
        <v>42</v>
      </c>
      <c r="E343" s="1" t="s">
        <v>383</v>
      </c>
      <c r="F343" s="1">
        <v>5409</v>
      </c>
      <c r="G343" s="2">
        <v>0</v>
      </c>
    </row>
    <row r="346" ht="12.75">
      <c r="C346" t="s">
        <v>451</v>
      </c>
    </row>
    <row r="348" spans="1:7" ht="12.75">
      <c r="A348" t="s">
        <v>5</v>
      </c>
      <c r="B348" t="s">
        <v>6</v>
      </c>
      <c r="C348" t="s">
        <v>7</v>
      </c>
      <c r="D348" t="s">
        <v>8</v>
      </c>
      <c r="E348" s="1" t="s">
        <v>9</v>
      </c>
      <c r="F348" s="1" t="s">
        <v>10</v>
      </c>
      <c r="G348" s="2" t="s">
        <v>11</v>
      </c>
    </row>
    <row r="349" spans="1:7" ht="12.75">
      <c r="A349">
        <v>1</v>
      </c>
      <c r="B349">
        <v>263</v>
      </c>
      <c r="C349" t="s">
        <v>452</v>
      </c>
      <c r="D349" t="s">
        <v>42</v>
      </c>
      <c r="E349" s="1" t="s">
        <v>383</v>
      </c>
      <c r="F349" s="1">
        <v>5470</v>
      </c>
      <c r="G349" s="2">
        <v>516</v>
      </c>
    </row>
    <row r="350" spans="1:7" ht="12.75">
      <c r="A350">
        <v>2</v>
      </c>
      <c r="B350">
        <v>260</v>
      </c>
      <c r="C350" t="s">
        <v>453</v>
      </c>
      <c r="D350" t="s">
        <v>42</v>
      </c>
      <c r="E350" s="1" t="s">
        <v>387</v>
      </c>
      <c r="F350" s="1">
        <v>4395</v>
      </c>
      <c r="G350" s="2">
        <v>518</v>
      </c>
    </row>
    <row r="351" spans="1:7" ht="12.75">
      <c r="A351">
        <v>3</v>
      </c>
      <c r="B351">
        <v>333</v>
      </c>
      <c r="C351" t="s">
        <v>454</v>
      </c>
      <c r="D351" t="s">
        <v>172</v>
      </c>
      <c r="E351" s="1">
        <v>2003</v>
      </c>
      <c r="F351" s="1">
        <v>269939</v>
      </c>
      <c r="G351" s="2">
        <v>528</v>
      </c>
    </row>
    <row r="352" spans="1:7" ht="12.75">
      <c r="A352">
        <v>4</v>
      </c>
      <c r="B352">
        <v>243</v>
      </c>
      <c r="C352" t="s">
        <v>455</v>
      </c>
      <c r="D352" t="s">
        <v>169</v>
      </c>
      <c r="E352" s="1" t="s">
        <v>383</v>
      </c>
      <c r="F352" s="1">
        <v>4661</v>
      </c>
      <c r="G352" s="2">
        <v>528</v>
      </c>
    </row>
    <row r="353" spans="1:7" ht="12.75">
      <c r="A353">
        <v>5</v>
      </c>
      <c r="B353">
        <v>207</v>
      </c>
      <c r="C353" t="s">
        <v>456</v>
      </c>
      <c r="D353" t="s">
        <v>49</v>
      </c>
      <c r="E353" s="1" t="s">
        <v>383</v>
      </c>
      <c r="F353" s="1">
        <v>3521</v>
      </c>
      <c r="G353" s="2">
        <v>534</v>
      </c>
    </row>
    <row r="354" spans="1:7" ht="12.75">
      <c r="A354">
        <v>6</v>
      </c>
      <c r="B354">
        <v>240</v>
      </c>
      <c r="C354" t="s">
        <v>457</v>
      </c>
      <c r="D354" t="s">
        <v>169</v>
      </c>
      <c r="E354" s="1" t="s">
        <v>383</v>
      </c>
      <c r="F354" s="1">
        <v>4459</v>
      </c>
      <c r="G354" s="2">
        <v>538</v>
      </c>
    </row>
    <row r="355" spans="1:7" ht="12.75">
      <c r="A355">
        <v>7</v>
      </c>
      <c r="B355">
        <v>329</v>
      </c>
      <c r="C355" t="s">
        <v>458</v>
      </c>
      <c r="D355" t="s">
        <v>42</v>
      </c>
      <c r="E355" s="1" t="s">
        <v>387</v>
      </c>
      <c r="F355" s="1">
        <v>4465</v>
      </c>
      <c r="G355" s="2">
        <v>559</v>
      </c>
    </row>
    <row r="356" spans="1:7" ht="12.75">
      <c r="A356">
        <v>8</v>
      </c>
      <c r="B356">
        <v>295</v>
      </c>
      <c r="C356" t="s">
        <v>459</v>
      </c>
      <c r="D356" t="s">
        <v>25</v>
      </c>
      <c r="E356" s="1" t="s">
        <v>387</v>
      </c>
      <c r="F356" s="1">
        <v>5006</v>
      </c>
      <c r="G356" s="2">
        <v>543</v>
      </c>
    </row>
    <row r="357" spans="1:7" ht="12.75">
      <c r="A357">
        <v>9</v>
      </c>
      <c r="B357">
        <v>314</v>
      </c>
      <c r="C357" t="s">
        <v>460</v>
      </c>
      <c r="D357" t="s">
        <v>25</v>
      </c>
      <c r="E357" s="1" t="s">
        <v>383</v>
      </c>
      <c r="F357" s="1">
        <v>5493</v>
      </c>
      <c r="G357" s="2">
        <v>546</v>
      </c>
    </row>
    <row r="358" spans="1:7" ht="12.75">
      <c r="A358">
        <v>10</v>
      </c>
      <c r="B358">
        <v>272</v>
      </c>
      <c r="C358" t="s">
        <v>461</v>
      </c>
      <c r="D358" t="s">
        <v>42</v>
      </c>
      <c r="E358" s="1" t="s">
        <v>383</v>
      </c>
      <c r="F358" s="1">
        <v>4453</v>
      </c>
      <c r="G358" s="2">
        <v>549</v>
      </c>
    </row>
    <row r="359" spans="1:7" ht="12.75">
      <c r="A359">
        <v>11</v>
      </c>
      <c r="B359">
        <v>217</v>
      </c>
      <c r="C359" t="s">
        <v>462</v>
      </c>
      <c r="D359" t="s">
        <v>144</v>
      </c>
      <c r="E359" s="1" t="s">
        <v>387</v>
      </c>
      <c r="F359" s="1">
        <v>4457</v>
      </c>
      <c r="G359" s="2">
        <v>549</v>
      </c>
    </row>
    <row r="360" spans="1:7" ht="12.75">
      <c r="A360">
        <v>12</v>
      </c>
      <c r="B360">
        <v>223</v>
      </c>
      <c r="C360" t="s">
        <v>463</v>
      </c>
      <c r="D360" t="s">
        <v>235</v>
      </c>
      <c r="E360" s="1" t="s">
        <v>383</v>
      </c>
      <c r="F360" s="1">
        <v>5451</v>
      </c>
      <c r="G360" s="2">
        <v>549</v>
      </c>
    </row>
    <row r="361" spans="1:7" ht="12.75">
      <c r="A361">
        <v>13</v>
      </c>
      <c r="B361">
        <v>312</v>
      </c>
      <c r="C361" t="s">
        <v>464</v>
      </c>
      <c r="D361" t="s">
        <v>25</v>
      </c>
      <c r="E361" s="1" t="s">
        <v>387</v>
      </c>
      <c r="F361" s="1">
        <v>5014</v>
      </c>
      <c r="G361" s="2">
        <v>551</v>
      </c>
    </row>
    <row r="362" spans="1:7" ht="12.75">
      <c r="A362">
        <v>14</v>
      </c>
      <c r="B362">
        <v>303</v>
      </c>
      <c r="C362" t="s">
        <v>465</v>
      </c>
      <c r="D362" t="s">
        <v>25</v>
      </c>
      <c r="E362" s="1" t="s">
        <v>383</v>
      </c>
      <c r="F362" s="1">
        <v>5487</v>
      </c>
      <c r="G362" s="2">
        <v>553</v>
      </c>
    </row>
    <row r="363" spans="1:7" ht="12.75">
      <c r="A363">
        <v>16</v>
      </c>
      <c r="B363">
        <v>210</v>
      </c>
      <c r="C363" t="s">
        <v>466</v>
      </c>
      <c r="D363" t="s">
        <v>49</v>
      </c>
      <c r="E363" s="1" t="s">
        <v>387</v>
      </c>
      <c r="F363" s="1">
        <v>4012</v>
      </c>
      <c r="G363" s="2">
        <v>554</v>
      </c>
    </row>
    <row r="364" spans="1:7" ht="12.75">
      <c r="A364">
        <v>17</v>
      </c>
      <c r="B364">
        <v>277</v>
      </c>
      <c r="C364" t="s">
        <v>467</v>
      </c>
      <c r="D364" t="s">
        <v>42</v>
      </c>
      <c r="E364" s="1" t="s">
        <v>383</v>
      </c>
      <c r="F364" s="1">
        <v>4406</v>
      </c>
      <c r="G364" s="2">
        <v>554</v>
      </c>
    </row>
    <row r="365" spans="1:7" ht="12.75">
      <c r="A365">
        <v>18</v>
      </c>
      <c r="B365">
        <v>221</v>
      </c>
      <c r="C365" t="s">
        <v>468</v>
      </c>
      <c r="D365" t="s">
        <v>235</v>
      </c>
      <c r="E365" s="1" t="s">
        <v>383</v>
      </c>
      <c r="F365" s="1">
        <v>5449</v>
      </c>
      <c r="G365" s="2">
        <v>555</v>
      </c>
    </row>
    <row r="366" spans="1:7" ht="12.75">
      <c r="A366">
        <v>19</v>
      </c>
      <c r="B366">
        <v>266</v>
      </c>
      <c r="C366" t="s">
        <v>469</v>
      </c>
      <c r="D366" t="s">
        <v>42</v>
      </c>
      <c r="E366" s="1" t="s">
        <v>387</v>
      </c>
      <c r="F366" s="1">
        <v>5472</v>
      </c>
      <c r="G366" s="2">
        <v>556</v>
      </c>
    </row>
    <row r="367" spans="1:7" ht="12.75">
      <c r="A367">
        <v>20</v>
      </c>
      <c r="B367">
        <v>330</v>
      </c>
      <c r="C367" t="s">
        <v>470</v>
      </c>
      <c r="D367" t="s">
        <v>25</v>
      </c>
      <c r="E367" s="1" t="s">
        <v>383</v>
      </c>
      <c r="F367" s="1">
        <v>5025</v>
      </c>
      <c r="G367" s="2">
        <v>559</v>
      </c>
    </row>
    <row r="368" spans="1:7" ht="12.75">
      <c r="A368">
        <v>21</v>
      </c>
      <c r="B368">
        <v>300</v>
      </c>
      <c r="C368" t="s">
        <v>471</v>
      </c>
      <c r="D368" t="s">
        <v>25</v>
      </c>
      <c r="E368" s="1" t="s">
        <v>383</v>
      </c>
      <c r="F368" s="1">
        <v>5486</v>
      </c>
      <c r="G368" s="2">
        <v>559</v>
      </c>
    </row>
    <row r="369" spans="1:7" ht="12.75">
      <c r="A369">
        <v>22</v>
      </c>
      <c r="B369">
        <v>208</v>
      </c>
      <c r="C369" t="s">
        <v>472</v>
      </c>
      <c r="D369" t="s">
        <v>49</v>
      </c>
      <c r="E369" s="1" t="s">
        <v>387</v>
      </c>
      <c r="F369" s="1">
        <v>4542</v>
      </c>
      <c r="G369" s="2">
        <v>600</v>
      </c>
    </row>
    <row r="370" spans="1:7" ht="12.75">
      <c r="A370">
        <v>23</v>
      </c>
      <c r="B370">
        <v>216</v>
      </c>
      <c r="C370" t="s">
        <v>473</v>
      </c>
      <c r="D370" t="s">
        <v>144</v>
      </c>
      <c r="E370" s="1" t="s">
        <v>383</v>
      </c>
      <c r="F370" s="1">
        <v>2859</v>
      </c>
      <c r="G370" s="2">
        <v>603</v>
      </c>
    </row>
    <row r="371" spans="1:7" ht="12.75">
      <c r="A371">
        <v>24</v>
      </c>
      <c r="B371">
        <v>281</v>
      </c>
      <c r="C371" t="s">
        <v>474</v>
      </c>
      <c r="D371" t="s">
        <v>42</v>
      </c>
      <c r="E371" s="1" t="s">
        <v>387</v>
      </c>
      <c r="F371" s="1">
        <v>5478</v>
      </c>
      <c r="G371" s="2">
        <v>605</v>
      </c>
    </row>
    <row r="372" spans="1:7" ht="12.75">
      <c r="A372">
        <v>25</v>
      </c>
      <c r="B372">
        <v>299</v>
      </c>
      <c r="C372" t="s">
        <v>475</v>
      </c>
      <c r="D372" t="s">
        <v>25</v>
      </c>
      <c r="E372" s="1" t="s">
        <v>387</v>
      </c>
      <c r="F372" s="1">
        <v>4089</v>
      </c>
      <c r="G372" s="2">
        <v>605</v>
      </c>
    </row>
    <row r="373" spans="1:7" ht="12.75">
      <c r="A373">
        <v>26</v>
      </c>
      <c r="B373">
        <v>309</v>
      </c>
      <c r="C373" t="s">
        <v>476</v>
      </c>
      <c r="D373" t="s">
        <v>25</v>
      </c>
      <c r="E373" s="1" t="s">
        <v>383</v>
      </c>
      <c r="F373" s="1">
        <v>4092</v>
      </c>
      <c r="G373" s="2">
        <v>606</v>
      </c>
    </row>
    <row r="374" spans="1:7" ht="12.75">
      <c r="A374">
        <v>27</v>
      </c>
      <c r="B374">
        <v>276</v>
      </c>
      <c r="C374" t="s">
        <v>477</v>
      </c>
      <c r="D374" t="s">
        <v>42</v>
      </c>
      <c r="E374" s="1" t="s">
        <v>383</v>
      </c>
      <c r="F374" s="1">
        <v>4405</v>
      </c>
      <c r="G374" s="2">
        <v>608</v>
      </c>
    </row>
    <row r="375" spans="1:7" ht="12.75">
      <c r="A375">
        <v>28</v>
      </c>
      <c r="B375">
        <v>317</v>
      </c>
      <c r="C375" t="s">
        <v>478</v>
      </c>
      <c r="D375" t="s">
        <v>25</v>
      </c>
      <c r="E375" s="1" t="s">
        <v>387</v>
      </c>
      <c r="F375" s="1">
        <v>4094</v>
      </c>
      <c r="G375" s="2">
        <v>608</v>
      </c>
    </row>
    <row r="376" spans="1:7" ht="12.75">
      <c r="A376">
        <v>29</v>
      </c>
      <c r="B376">
        <v>270</v>
      </c>
      <c r="C376" t="s">
        <v>479</v>
      </c>
      <c r="D376" t="s">
        <v>42</v>
      </c>
      <c r="E376" s="1" t="s">
        <v>387</v>
      </c>
      <c r="F376" s="1">
        <v>4401</v>
      </c>
      <c r="G376" s="2">
        <v>609</v>
      </c>
    </row>
    <row r="377" spans="1:7" ht="12.75">
      <c r="A377">
        <v>30</v>
      </c>
      <c r="B377">
        <v>238</v>
      </c>
      <c r="C377" t="s">
        <v>480</v>
      </c>
      <c r="D377" t="s">
        <v>46</v>
      </c>
      <c r="E377" s="1" t="s">
        <v>387</v>
      </c>
      <c r="F377" s="1">
        <v>4071</v>
      </c>
      <c r="G377" s="2">
        <v>610</v>
      </c>
    </row>
    <row r="378" spans="1:7" ht="12.75">
      <c r="A378">
        <v>31</v>
      </c>
      <c r="B378">
        <v>271</v>
      </c>
      <c r="C378" t="s">
        <v>481</v>
      </c>
      <c r="D378" t="s">
        <v>42</v>
      </c>
      <c r="E378" s="1" t="s">
        <v>387</v>
      </c>
      <c r="F378" s="1">
        <v>4402</v>
      </c>
      <c r="G378" s="2">
        <v>613</v>
      </c>
    </row>
    <row r="379" spans="1:7" ht="12.75">
      <c r="A379">
        <v>32</v>
      </c>
      <c r="B379">
        <v>204</v>
      </c>
      <c r="C379" t="s">
        <v>482</v>
      </c>
      <c r="D379" t="s">
        <v>327</v>
      </c>
      <c r="E379" s="1" t="s">
        <v>387</v>
      </c>
      <c r="F379" s="1">
        <v>4528</v>
      </c>
      <c r="G379" s="2">
        <v>615</v>
      </c>
    </row>
    <row r="380" spans="1:7" ht="12.75">
      <c r="A380">
        <v>33</v>
      </c>
      <c r="B380">
        <v>224</v>
      </c>
      <c r="C380" t="s">
        <v>483</v>
      </c>
      <c r="D380" t="s">
        <v>235</v>
      </c>
      <c r="E380" s="1" t="s">
        <v>383</v>
      </c>
      <c r="F380" s="1">
        <v>5452</v>
      </c>
      <c r="G380" s="2">
        <v>618</v>
      </c>
    </row>
    <row r="381" spans="1:7" ht="12.75">
      <c r="A381">
        <v>34</v>
      </c>
      <c r="B381">
        <v>261</v>
      </c>
      <c r="C381" t="s">
        <v>484</v>
      </c>
      <c r="D381" t="s">
        <v>42</v>
      </c>
      <c r="E381" s="1" t="s">
        <v>387</v>
      </c>
      <c r="F381" s="1">
        <v>4396</v>
      </c>
      <c r="G381" s="2">
        <v>622</v>
      </c>
    </row>
    <row r="382" spans="1:7" ht="12.75">
      <c r="A382">
        <v>35</v>
      </c>
      <c r="B382">
        <v>222</v>
      </c>
      <c r="C382" t="s">
        <v>485</v>
      </c>
      <c r="D382" t="s">
        <v>235</v>
      </c>
      <c r="E382" s="1" t="s">
        <v>383</v>
      </c>
      <c r="F382" s="1">
        <v>5450</v>
      </c>
      <c r="G382" s="2">
        <v>623</v>
      </c>
    </row>
    <row r="383" spans="1:7" ht="12.75">
      <c r="A383">
        <v>36</v>
      </c>
      <c r="B383">
        <v>259</v>
      </c>
      <c r="C383" t="s">
        <v>486</v>
      </c>
      <c r="D383" t="s">
        <v>42</v>
      </c>
      <c r="E383" s="1" t="s">
        <v>387</v>
      </c>
      <c r="F383" s="1">
        <v>5469</v>
      </c>
      <c r="G383" s="2">
        <v>627</v>
      </c>
    </row>
    <row r="384" spans="1:7" ht="12.75">
      <c r="A384">
        <v>37</v>
      </c>
      <c r="B384">
        <v>305</v>
      </c>
      <c r="C384" t="s">
        <v>487</v>
      </c>
      <c r="D384" t="s">
        <v>25</v>
      </c>
      <c r="E384" s="1" t="s">
        <v>387</v>
      </c>
      <c r="F384" s="1">
        <v>5488</v>
      </c>
      <c r="G384" s="2">
        <v>628</v>
      </c>
    </row>
    <row r="385" spans="1:7" ht="12.75">
      <c r="A385">
        <v>38</v>
      </c>
      <c r="B385">
        <v>209</v>
      </c>
      <c r="C385" t="s">
        <v>488</v>
      </c>
      <c r="D385" t="s">
        <v>49</v>
      </c>
      <c r="E385" s="1" t="s">
        <v>383</v>
      </c>
      <c r="F385" s="1">
        <v>3530</v>
      </c>
      <c r="G385" s="2">
        <v>629</v>
      </c>
    </row>
    <row r="386" spans="1:7" ht="12.75">
      <c r="A386">
        <v>39</v>
      </c>
      <c r="B386">
        <v>287</v>
      </c>
      <c r="C386" t="s">
        <v>489</v>
      </c>
      <c r="D386" t="s">
        <v>32</v>
      </c>
      <c r="E386" s="1" t="s">
        <v>387</v>
      </c>
      <c r="F386" s="1">
        <v>5480</v>
      </c>
      <c r="G386" s="2">
        <v>630</v>
      </c>
    </row>
    <row r="387" spans="1:7" ht="12.75">
      <c r="A387">
        <v>40</v>
      </c>
      <c r="B387">
        <v>334</v>
      </c>
      <c r="C387" t="s">
        <v>490</v>
      </c>
      <c r="D387" t="s">
        <v>172</v>
      </c>
      <c r="E387" s="1">
        <v>2003</v>
      </c>
      <c r="F387" s="1">
        <v>266434</v>
      </c>
      <c r="G387" s="2">
        <v>653</v>
      </c>
    </row>
    <row r="388" spans="1:7" ht="12.75">
      <c r="A388">
        <v>41</v>
      </c>
      <c r="B388">
        <v>218</v>
      </c>
      <c r="C388" t="s">
        <v>491</v>
      </c>
      <c r="D388" t="s">
        <v>144</v>
      </c>
      <c r="E388" s="1" t="s">
        <v>387</v>
      </c>
      <c r="F388" s="1">
        <v>5446</v>
      </c>
      <c r="G388" s="2">
        <v>653</v>
      </c>
    </row>
    <row r="389" spans="1:7" ht="12.75">
      <c r="A389">
        <v>42</v>
      </c>
      <c r="B389">
        <v>278</v>
      </c>
      <c r="C389" t="s">
        <v>492</v>
      </c>
      <c r="D389" t="s">
        <v>42</v>
      </c>
      <c r="E389" s="1" t="s">
        <v>387</v>
      </c>
      <c r="F389" s="1">
        <v>5477</v>
      </c>
      <c r="G389" s="2">
        <v>653</v>
      </c>
    </row>
    <row r="390" spans="1:7" ht="12.75">
      <c r="A390">
        <v>43</v>
      </c>
      <c r="B390">
        <v>250</v>
      </c>
      <c r="C390" t="s">
        <v>493</v>
      </c>
      <c r="D390" t="s">
        <v>205</v>
      </c>
      <c r="E390" s="1" t="s">
        <v>387</v>
      </c>
      <c r="F390" s="1">
        <v>5463</v>
      </c>
      <c r="G390" s="2">
        <v>706</v>
      </c>
    </row>
    <row r="391" spans="1:7" ht="12.75">
      <c r="A391">
        <v>44</v>
      </c>
      <c r="B391">
        <v>248</v>
      </c>
      <c r="C391" t="s">
        <v>494</v>
      </c>
      <c r="D391" t="s">
        <v>229</v>
      </c>
      <c r="E391" s="1" t="s">
        <v>387</v>
      </c>
      <c r="F391" s="1">
        <v>5461</v>
      </c>
      <c r="G391" s="2">
        <v>708</v>
      </c>
    </row>
    <row r="392" spans="1:7" ht="12.75">
      <c r="A392">
        <v>45</v>
      </c>
      <c r="B392">
        <v>293</v>
      </c>
      <c r="C392" t="s">
        <v>495</v>
      </c>
      <c r="D392" t="s">
        <v>25</v>
      </c>
      <c r="E392" s="1" t="s">
        <v>383</v>
      </c>
      <c r="F392" s="1">
        <v>3582</v>
      </c>
      <c r="G392" s="2">
        <v>710</v>
      </c>
    </row>
    <row r="393" spans="1:7" ht="12.75">
      <c r="A393">
        <v>46</v>
      </c>
      <c r="B393">
        <v>253</v>
      </c>
      <c r="C393" t="s">
        <v>496</v>
      </c>
      <c r="D393" t="s">
        <v>205</v>
      </c>
      <c r="E393" s="1" t="s">
        <v>387</v>
      </c>
      <c r="F393" s="1">
        <v>5465</v>
      </c>
      <c r="G393" s="2">
        <v>713</v>
      </c>
    </row>
    <row r="394" spans="1:7" ht="12.75">
      <c r="A394">
        <v>47</v>
      </c>
      <c r="B394">
        <v>286</v>
      </c>
      <c r="C394" t="s">
        <v>497</v>
      </c>
      <c r="D394" t="s">
        <v>32</v>
      </c>
      <c r="E394" s="1" t="s">
        <v>387</v>
      </c>
      <c r="F394" s="1">
        <v>5479</v>
      </c>
      <c r="G394" s="2">
        <v>720</v>
      </c>
    </row>
    <row r="395" spans="1:7" ht="12.75">
      <c r="A395">
        <v>48</v>
      </c>
      <c r="B395">
        <v>274</v>
      </c>
      <c r="C395" t="s">
        <v>498</v>
      </c>
      <c r="D395" t="s">
        <v>42</v>
      </c>
      <c r="E395" s="1" t="s">
        <v>387</v>
      </c>
      <c r="F395" s="1">
        <v>5475</v>
      </c>
      <c r="G395" s="2">
        <v>722</v>
      </c>
    </row>
    <row r="396" spans="1:7" ht="12.75">
      <c r="A396">
        <v>49</v>
      </c>
      <c r="B396">
        <v>280</v>
      </c>
      <c r="C396" t="s">
        <v>499</v>
      </c>
      <c r="D396" t="s">
        <v>42</v>
      </c>
      <c r="E396" s="1" t="s">
        <v>387</v>
      </c>
      <c r="F396" s="1">
        <v>4408</v>
      </c>
      <c r="G396" s="2">
        <v>739</v>
      </c>
    </row>
    <row r="397" spans="1:7" ht="12.75">
      <c r="A397">
        <v>50</v>
      </c>
      <c r="B397">
        <v>205</v>
      </c>
      <c r="C397" t="s">
        <v>500</v>
      </c>
      <c r="D397" t="s">
        <v>327</v>
      </c>
      <c r="E397" s="1" t="s">
        <v>387</v>
      </c>
      <c r="F397" s="1">
        <v>4529</v>
      </c>
      <c r="G397" s="2">
        <v>816</v>
      </c>
    </row>
    <row r="398" spans="1:7" ht="12.75">
      <c r="A398">
        <v>51</v>
      </c>
      <c r="B398">
        <v>203</v>
      </c>
      <c r="C398" t="s">
        <v>501</v>
      </c>
      <c r="D398" t="s">
        <v>327</v>
      </c>
      <c r="E398" s="1" t="s">
        <v>387</v>
      </c>
      <c r="F398" s="1">
        <v>4527</v>
      </c>
      <c r="G398" s="2">
        <v>820</v>
      </c>
    </row>
    <row r="401" ht="12.75">
      <c r="C401" t="s">
        <v>502</v>
      </c>
    </row>
    <row r="403" spans="1:7" ht="12.75">
      <c r="A403" t="s">
        <v>5</v>
      </c>
      <c r="B403" t="s">
        <v>6</v>
      </c>
      <c r="C403" t="s">
        <v>7</v>
      </c>
      <c r="D403" t="s">
        <v>8</v>
      </c>
      <c r="E403" s="1" t="s">
        <v>9</v>
      </c>
      <c r="F403" s="1" t="s">
        <v>10</v>
      </c>
      <c r="G403" s="2" t="s">
        <v>11</v>
      </c>
    </row>
    <row r="404" spans="1:7" ht="12.75">
      <c r="A404">
        <v>1</v>
      </c>
      <c r="B404">
        <v>91</v>
      </c>
      <c r="C404" t="s">
        <v>503</v>
      </c>
      <c r="D404" t="s">
        <v>32</v>
      </c>
      <c r="E404" s="1" t="s">
        <v>504</v>
      </c>
      <c r="F404" s="1">
        <v>5283</v>
      </c>
      <c r="G404" s="2">
        <v>248</v>
      </c>
    </row>
    <row r="405" spans="1:7" ht="12.75">
      <c r="A405">
        <v>2</v>
      </c>
      <c r="B405">
        <v>77</v>
      </c>
      <c r="C405" t="s">
        <v>505</v>
      </c>
      <c r="D405" t="s">
        <v>42</v>
      </c>
      <c r="E405" s="1" t="s">
        <v>504</v>
      </c>
      <c r="F405" s="1">
        <v>4844</v>
      </c>
      <c r="G405" s="2">
        <v>249</v>
      </c>
    </row>
    <row r="406" spans="1:7" ht="12.75">
      <c r="A406">
        <v>3</v>
      </c>
      <c r="B406">
        <v>64</v>
      </c>
      <c r="C406" t="s">
        <v>506</v>
      </c>
      <c r="D406" t="s">
        <v>42</v>
      </c>
      <c r="E406" s="1" t="s">
        <v>504</v>
      </c>
      <c r="F406" s="1">
        <v>4819</v>
      </c>
      <c r="G406" s="2">
        <v>250</v>
      </c>
    </row>
    <row r="407" spans="1:7" ht="12.75">
      <c r="A407">
        <v>4</v>
      </c>
      <c r="B407">
        <v>62</v>
      </c>
      <c r="C407" t="s">
        <v>507</v>
      </c>
      <c r="D407" t="s">
        <v>42</v>
      </c>
      <c r="E407" s="1" t="s">
        <v>504</v>
      </c>
      <c r="F407" s="1">
        <v>4816</v>
      </c>
      <c r="G407" s="2">
        <v>251</v>
      </c>
    </row>
    <row r="408" spans="1:7" ht="12.75">
      <c r="A408">
        <v>5</v>
      </c>
      <c r="B408">
        <v>59</v>
      </c>
      <c r="C408" t="s">
        <v>508</v>
      </c>
      <c r="D408" t="s">
        <v>42</v>
      </c>
      <c r="E408" s="1" t="s">
        <v>504</v>
      </c>
      <c r="F408" s="1">
        <v>5262</v>
      </c>
      <c r="G408" s="2">
        <v>259</v>
      </c>
    </row>
    <row r="409" spans="1:7" ht="12.75">
      <c r="A409">
        <v>6</v>
      </c>
      <c r="B409">
        <v>105</v>
      </c>
      <c r="C409" t="s">
        <v>509</v>
      </c>
      <c r="D409" t="s">
        <v>25</v>
      </c>
      <c r="E409" s="1" t="s">
        <v>504</v>
      </c>
      <c r="F409" s="1">
        <v>4986</v>
      </c>
      <c r="G409" s="2">
        <v>300</v>
      </c>
    </row>
    <row r="410" spans="1:7" ht="12.75">
      <c r="A410">
        <v>7</v>
      </c>
      <c r="B410">
        <v>66</v>
      </c>
      <c r="C410" t="s">
        <v>510</v>
      </c>
      <c r="D410" t="s">
        <v>42</v>
      </c>
      <c r="E410" s="1" t="s">
        <v>511</v>
      </c>
      <c r="F410" s="1">
        <v>5265</v>
      </c>
      <c r="G410" s="2">
        <v>303</v>
      </c>
    </row>
    <row r="411" spans="1:7" ht="12.75">
      <c r="A411">
        <v>8</v>
      </c>
      <c r="B411">
        <v>46</v>
      </c>
      <c r="C411" t="s">
        <v>512</v>
      </c>
      <c r="D411" t="s">
        <v>205</v>
      </c>
      <c r="E411" s="1" t="s">
        <v>504</v>
      </c>
      <c r="F411" s="1">
        <v>5253</v>
      </c>
      <c r="G411" s="2">
        <v>304</v>
      </c>
    </row>
    <row r="412" spans="1:7" ht="12.75">
      <c r="A412">
        <v>9</v>
      </c>
      <c r="B412">
        <v>28</v>
      </c>
      <c r="C412" t="s">
        <v>513</v>
      </c>
      <c r="D412" t="s">
        <v>144</v>
      </c>
      <c r="E412" s="1" t="s">
        <v>504</v>
      </c>
      <c r="F412" s="1">
        <v>4575</v>
      </c>
      <c r="G412" s="2">
        <v>305</v>
      </c>
    </row>
    <row r="413" spans="1:7" ht="12.75">
      <c r="A413">
        <v>10</v>
      </c>
      <c r="B413">
        <v>23</v>
      </c>
      <c r="C413" t="s">
        <v>514</v>
      </c>
      <c r="D413" t="s">
        <v>144</v>
      </c>
      <c r="E413" s="1" t="s">
        <v>504</v>
      </c>
      <c r="F413" s="1">
        <v>4572</v>
      </c>
      <c r="G413" s="2">
        <v>306</v>
      </c>
    </row>
    <row r="414" spans="1:7" ht="12.75">
      <c r="A414">
        <v>11</v>
      </c>
      <c r="B414">
        <v>113</v>
      </c>
      <c r="C414" t="s">
        <v>515</v>
      </c>
      <c r="D414" t="s">
        <v>382</v>
      </c>
      <c r="E414" s="1" t="s">
        <v>504</v>
      </c>
      <c r="F414" s="1">
        <v>5128</v>
      </c>
      <c r="G414" s="2">
        <v>307</v>
      </c>
    </row>
    <row r="415" spans="1:7" ht="12.75">
      <c r="A415">
        <v>12</v>
      </c>
      <c r="B415">
        <v>87</v>
      </c>
      <c r="C415" t="s">
        <v>516</v>
      </c>
      <c r="D415" t="s">
        <v>42</v>
      </c>
      <c r="E415" s="1" t="s">
        <v>511</v>
      </c>
      <c r="F415" s="1">
        <v>5279</v>
      </c>
      <c r="G415" s="2">
        <v>309</v>
      </c>
    </row>
    <row r="416" spans="1:7" ht="12.75">
      <c r="A416">
        <v>13</v>
      </c>
      <c r="B416">
        <v>102</v>
      </c>
      <c r="C416" t="s">
        <v>517</v>
      </c>
      <c r="D416" t="s">
        <v>25</v>
      </c>
      <c r="E416" s="1" t="s">
        <v>511</v>
      </c>
      <c r="F416" s="1">
        <v>5294</v>
      </c>
      <c r="G416" s="2">
        <v>310</v>
      </c>
    </row>
    <row r="417" spans="1:7" ht="12.75">
      <c r="A417">
        <v>14</v>
      </c>
      <c r="B417">
        <v>109</v>
      </c>
      <c r="C417" t="s">
        <v>518</v>
      </c>
      <c r="D417" t="s">
        <v>25</v>
      </c>
      <c r="E417" s="1" t="s">
        <v>504</v>
      </c>
      <c r="F417" s="1">
        <v>5001</v>
      </c>
      <c r="G417" s="2">
        <v>311</v>
      </c>
    </row>
    <row r="418" spans="1:7" ht="12.75">
      <c r="A418">
        <v>15</v>
      </c>
      <c r="B418">
        <v>58</v>
      </c>
      <c r="C418" t="s">
        <v>519</v>
      </c>
      <c r="D418" t="s">
        <v>42</v>
      </c>
      <c r="E418" s="1" t="s">
        <v>511</v>
      </c>
      <c r="F418" s="1">
        <v>5261</v>
      </c>
      <c r="G418" s="2">
        <v>313</v>
      </c>
    </row>
    <row r="419" spans="1:7" ht="12.75">
      <c r="A419">
        <v>16</v>
      </c>
      <c r="B419">
        <v>65</v>
      </c>
      <c r="C419" t="s">
        <v>520</v>
      </c>
      <c r="D419" t="s">
        <v>42</v>
      </c>
      <c r="E419" s="1" t="s">
        <v>511</v>
      </c>
      <c r="F419" s="1">
        <v>5264</v>
      </c>
      <c r="G419" s="2">
        <v>316</v>
      </c>
    </row>
    <row r="420" spans="1:7" ht="12.75">
      <c r="A420">
        <v>17</v>
      </c>
      <c r="B420">
        <v>10</v>
      </c>
      <c r="C420" t="s">
        <v>521</v>
      </c>
      <c r="D420" t="s">
        <v>327</v>
      </c>
      <c r="E420" s="1" t="s">
        <v>504</v>
      </c>
      <c r="F420" s="1">
        <v>5227</v>
      </c>
      <c r="G420" s="2">
        <v>317</v>
      </c>
    </row>
    <row r="421" spans="1:7" ht="12.75">
      <c r="A421">
        <v>18</v>
      </c>
      <c r="B421">
        <v>69</v>
      </c>
      <c r="C421" t="s">
        <v>522</v>
      </c>
      <c r="D421" t="s">
        <v>42</v>
      </c>
      <c r="E421" s="1" t="s">
        <v>511</v>
      </c>
      <c r="F421" s="1">
        <v>5268</v>
      </c>
      <c r="G421" s="2">
        <v>319</v>
      </c>
    </row>
    <row r="422" spans="1:7" ht="12.75">
      <c r="A422">
        <v>19</v>
      </c>
      <c r="B422">
        <v>83</v>
      </c>
      <c r="C422" t="s">
        <v>523</v>
      </c>
      <c r="D422" t="s">
        <v>42</v>
      </c>
      <c r="E422" s="1" t="s">
        <v>504</v>
      </c>
      <c r="F422" s="1">
        <v>5277</v>
      </c>
      <c r="G422" s="2">
        <v>321</v>
      </c>
    </row>
    <row r="423" spans="1:7" ht="12.75">
      <c r="A423">
        <v>20</v>
      </c>
      <c r="B423">
        <v>107</v>
      </c>
      <c r="C423" t="s">
        <v>524</v>
      </c>
      <c r="D423" t="s">
        <v>25</v>
      </c>
      <c r="E423" s="1" t="s">
        <v>504</v>
      </c>
      <c r="F423" s="1">
        <v>5296</v>
      </c>
      <c r="G423" s="2">
        <v>323</v>
      </c>
    </row>
    <row r="424" spans="1:7" ht="12.75">
      <c r="A424">
        <v>21</v>
      </c>
      <c r="B424">
        <v>25</v>
      </c>
      <c r="C424" t="s">
        <v>525</v>
      </c>
      <c r="D424" t="s">
        <v>144</v>
      </c>
      <c r="E424" s="1" t="s">
        <v>511</v>
      </c>
      <c r="F424" s="1">
        <v>5239</v>
      </c>
      <c r="G424" s="2">
        <v>324</v>
      </c>
    </row>
    <row r="425" spans="1:7" ht="12.75">
      <c r="A425">
        <v>22</v>
      </c>
      <c r="B425">
        <v>26</v>
      </c>
      <c r="C425" t="s">
        <v>526</v>
      </c>
      <c r="D425" t="s">
        <v>144</v>
      </c>
      <c r="E425" s="1" t="s">
        <v>511</v>
      </c>
      <c r="F425" s="1">
        <v>4574</v>
      </c>
      <c r="G425" s="2">
        <v>327</v>
      </c>
    </row>
    <row r="426" spans="1:7" ht="12.75">
      <c r="A426">
        <v>23</v>
      </c>
      <c r="B426">
        <v>8</v>
      </c>
      <c r="C426" t="s">
        <v>527</v>
      </c>
      <c r="D426" t="s">
        <v>327</v>
      </c>
      <c r="E426" s="1" t="s">
        <v>511</v>
      </c>
      <c r="F426" s="1">
        <v>5226</v>
      </c>
      <c r="G426" s="2">
        <v>328</v>
      </c>
    </row>
    <row r="427" spans="1:7" ht="12.75">
      <c r="A427">
        <v>24</v>
      </c>
      <c r="B427">
        <v>38</v>
      </c>
      <c r="C427" t="s">
        <v>528</v>
      </c>
      <c r="D427" t="s">
        <v>229</v>
      </c>
      <c r="E427" s="1" t="s">
        <v>504</v>
      </c>
      <c r="F427" s="1">
        <v>5248</v>
      </c>
      <c r="G427" s="2">
        <v>330</v>
      </c>
    </row>
    <row r="428" spans="1:7" ht="12.75">
      <c r="A428">
        <v>25</v>
      </c>
      <c r="B428">
        <v>93</v>
      </c>
      <c r="C428" t="s">
        <v>529</v>
      </c>
      <c r="D428" t="s">
        <v>444</v>
      </c>
      <c r="E428" s="1" t="s">
        <v>504</v>
      </c>
      <c r="F428" s="1">
        <v>5285</v>
      </c>
      <c r="G428" s="2">
        <v>333</v>
      </c>
    </row>
    <row r="429" spans="1:7" ht="12.75">
      <c r="A429">
        <v>26</v>
      </c>
      <c r="B429">
        <v>85</v>
      </c>
      <c r="C429" t="s">
        <v>530</v>
      </c>
      <c r="D429" t="s">
        <v>42</v>
      </c>
      <c r="E429" s="1" t="s">
        <v>504</v>
      </c>
      <c r="F429" s="1">
        <v>4849</v>
      </c>
      <c r="G429" s="2">
        <v>333</v>
      </c>
    </row>
    <row r="430" spans="1:7" ht="12.75">
      <c r="A430">
        <v>27</v>
      </c>
      <c r="B430">
        <v>72</v>
      </c>
      <c r="C430" t="s">
        <v>531</v>
      </c>
      <c r="D430" t="s">
        <v>42</v>
      </c>
      <c r="E430" s="1" t="s">
        <v>511</v>
      </c>
      <c r="F430" s="1">
        <v>5270</v>
      </c>
      <c r="G430" s="2">
        <v>333</v>
      </c>
    </row>
    <row r="431" spans="1:7" ht="12.75">
      <c r="A431">
        <v>28</v>
      </c>
      <c r="B431">
        <v>84</v>
      </c>
      <c r="C431" t="s">
        <v>532</v>
      </c>
      <c r="D431" t="s">
        <v>42</v>
      </c>
      <c r="E431" s="1" t="s">
        <v>504</v>
      </c>
      <c r="F431" s="1">
        <v>5278</v>
      </c>
      <c r="G431" s="2">
        <v>334</v>
      </c>
    </row>
    <row r="432" spans="1:7" ht="12.75">
      <c r="A432">
        <v>29</v>
      </c>
      <c r="B432">
        <v>108</v>
      </c>
      <c r="C432" t="s">
        <v>533</v>
      </c>
      <c r="D432" t="s">
        <v>25</v>
      </c>
      <c r="E432" s="1" t="s">
        <v>511</v>
      </c>
      <c r="F432" s="1">
        <v>5203</v>
      </c>
      <c r="G432" s="2">
        <v>334</v>
      </c>
    </row>
    <row r="433" spans="1:7" ht="12.75">
      <c r="A433">
        <v>30</v>
      </c>
      <c r="B433">
        <v>29</v>
      </c>
      <c r="C433" t="s">
        <v>534</v>
      </c>
      <c r="D433" t="s">
        <v>144</v>
      </c>
      <c r="E433" s="1" t="s">
        <v>504</v>
      </c>
      <c r="F433" s="1">
        <v>4576</v>
      </c>
      <c r="G433" s="2">
        <v>335</v>
      </c>
    </row>
    <row r="434" spans="1:7" ht="12.75">
      <c r="A434">
        <v>31</v>
      </c>
      <c r="B434">
        <v>24</v>
      </c>
      <c r="C434" t="s">
        <v>535</v>
      </c>
      <c r="D434" t="s">
        <v>144</v>
      </c>
      <c r="E434" s="1" t="s">
        <v>511</v>
      </c>
      <c r="F434" s="1">
        <v>4573</v>
      </c>
      <c r="G434" s="2">
        <v>339</v>
      </c>
    </row>
    <row r="435" spans="1:7" ht="12.75">
      <c r="A435">
        <v>33</v>
      </c>
      <c r="B435">
        <v>60</v>
      </c>
      <c r="C435" t="s">
        <v>536</v>
      </c>
      <c r="D435" t="s">
        <v>42</v>
      </c>
      <c r="E435" s="1" t="s">
        <v>511</v>
      </c>
      <c r="F435" s="1">
        <v>5263</v>
      </c>
      <c r="G435" s="2">
        <v>342</v>
      </c>
    </row>
    <row r="436" spans="1:7" ht="12.75">
      <c r="A436">
        <v>34</v>
      </c>
      <c r="B436">
        <v>76</v>
      </c>
      <c r="C436" t="s">
        <v>537</v>
      </c>
      <c r="D436" t="s">
        <v>42</v>
      </c>
      <c r="E436" s="1" t="s">
        <v>504</v>
      </c>
      <c r="F436" s="1">
        <v>4843</v>
      </c>
      <c r="G436" s="2">
        <v>345</v>
      </c>
    </row>
    <row r="437" spans="1:7" ht="12.75">
      <c r="A437">
        <v>35</v>
      </c>
      <c r="B437">
        <v>78</v>
      </c>
      <c r="C437" t="s">
        <v>538</v>
      </c>
      <c r="D437" t="s">
        <v>42</v>
      </c>
      <c r="E437" s="1" t="s">
        <v>511</v>
      </c>
      <c r="F437" s="1">
        <v>5272</v>
      </c>
      <c r="G437" s="2">
        <v>349</v>
      </c>
    </row>
    <row r="438" spans="1:7" ht="12.75">
      <c r="A438">
        <v>36</v>
      </c>
      <c r="B438">
        <v>53</v>
      </c>
      <c r="C438" t="s">
        <v>539</v>
      </c>
      <c r="D438" t="s">
        <v>205</v>
      </c>
      <c r="E438" s="1" t="s">
        <v>540</v>
      </c>
      <c r="F438" s="1">
        <v>5258</v>
      </c>
      <c r="G438" s="2">
        <v>402</v>
      </c>
    </row>
    <row r="439" spans="1:7" ht="12.75">
      <c r="A439">
        <v>37</v>
      </c>
      <c r="B439">
        <v>114</v>
      </c>
      <c r="C439" t="s">
        <v>541</v>
      </c>
      <c r="D439" t="s">
        <v>205</v>
      </c>
      <c r="E439" s="1">
        <v>5</v>
      </c>
      <c r="G439" s="2">
        <v>404</v>
      </c>
    </row>
    <row r="442" ht="12.75">
      <c r="C442" t="s">
        <v>542</v>
      </c>
    </row>
    <row r="444" spans="1:7" ht="12.75">
      <c r="A444" t="s">
        <v>5</v>
      </c>
      <c r="B444" t="s">
        <v>6</v>
      </c>
      <c r="C444" t="s">
        <v>7</v>
      </c>
      <c r="D444" t="s">
        <v>8</v>
      </c>
      <c r="E444" s="1" t="s">
        <v>9</v>
      </c>
      <c r="F444" s="1" t="s">
        <v>10</v>
      </c>
      <c r="G444" s="2" t="s">
        <v>11</v>
      </c>
    </row>
    <row r="445" spans="1:7" ht="12.75">
      <c r="A445">
        <v>1</v>
      </c>
      <c r="B445">
        <v>7</v>
      </c>
      <c r="C445" t="s">
        <v>543</v>
      </c>
      <c r="D445" t="s">
        <v>49</v>
      </c>
      <c r="E445" s="1" t="s">
        <v>504</v>
      </c>
      <c r="F445" s="1">
        <v>4543</v>
      </c>
      <c r="G445" s="2">
        <v>253</v>
      </c>
    </row>
    <row r="446" spans="1:7" ht="12.75">
      <c r="A446">
        <v>2</v>
      </c>
      <c r="B446">
        <v>40</v>
      </c>
      <c r="C446" t="s">
        <v>544</v>
      </c>
      <c r="D446" t="s">
        <v>205</v>
      </c>
      <c r="E446" s="1" t="s">
        <v>504</v>
      </c>
      <c r="F446" s="1">
        <v>4041</v>
      </c>
      <c r="G446" s="2">
        <v>253</v>
      </c>
    </row>
    <row r="447" spans="1:7" ht="12.75">
      <c r="A447">
        <v>3</v>
      </c>
      <c r="B447">
        <v>73</v>
      </c>
      <c r="C447" t="s">
        <v>545</v>
      </c>
      <c r="D447" t="s">
        <v>25</v>
      </c>
      <c r="E447" s="1" t="s">
        <v>504</v>
      </c>
      <c r="F447" s="1">
        <v>5002</v>
      </c>
      <c r="G447" s="2">
        <v>254</v>
      </c>
    </row>
    <row r="448" spans="1:7" ht="12.75">
      <c r="A448">
        <v>4</v>
      </c>
      <c r="B448">
        <v>68</v>
      </c>
      <c r="C448" t="s">
        <v>546</v>
      </c>
      <c r="D448" t="s">
        <v>42</v>
      </c>
      <c r="E448" s="1" t="s">
        <v>504</v>
      </c>
      <c r="F448" s="1">
        <v>4865</v>
      </c>
      <c r="G448" s="2">
        <v>256</v>
      </c>
    </row>
    <row r="449" spans="1:7" ht="12.75">
      <c r="A449">
        <v>5</v>
      </c>
      <c r="B449">
        <v>63</v>
      </c>
      <c r="C449" t="s">
        <v>547</v>
      </c>
      <c r="D449" t="s">
        <v>42</v>
      </c>
      <c r="E449" s="1" t="s">
        <v>504</v>
      </c>
      <c r="F449" s="1">
        <v>5338</v>
      </c>
      <c r="G449" s="2">
        <v>301</v>
      </c>
    </row>
    <row r="450" spans="1:7" ht="12.75">
      <c r="A450">
        <v>6</v>
      </c>
      <c r="B450">
        <v>35</v>
      </c>
      <c r="C450" t="s">
        <v>548</v>
      </c>
      <c r="D450" t="s">
        <v>229</v>
      </c>
      <c r="E450" s="1" t="s">
        <v>504</v>
      </c>
      <c r="F450" s="1">
        <v>5325</v>
      </c>
      <c r="G450" s="2">
        <v>306</v>
      </c>
    </row>
    <row r="451" spans="1:7" ht="12.75">
      <c r="A451">
        <v>7</v>
      </c>
      <c r="B451">
        <v>25</v>
      </c>
      <c r="C451" t="s">
        <v>549</v>
      </c>
      <c r="D451" t="s">
        <v>42</v>
      </c>
      <c r="E451" s="1" t="s">
        <v>504</v>
      </c>
      <c r="F451" s="1">
        <v>4860</v>
      </c>
      <c r="G451" s="2">
        <v>309</v>
      </c>
    </row>
    <row r="452" spans="1:7" ht="12.75">
      <c r="A452">
        <v>8</v>
      </c>
      <c r="B452">
        <v>67</v>
      </c>
      <c r="C452" t="s">
        <v>550</v>
      </c>
      <c r="D452" t="s">
        <v>42</v>
      </c>
      <c r="E452" s="1" t="s">
        <v>511</v>
      </c>
      <c r="F452" s="1">
        <v>5342</v>
      </c>
      <c r="G452" s="2">
        <v>308</v>
      </c>
    </row>
    <row r="453" spans="1:7" ht="12.75">
      <c r="A453">
        <v>9</v>
      </c>
      <c r="B453">
        <v>8</v>
      </c>
      <c r="C453" t="s">
        <v>551</v>
      </c>
      <c r="D453" t="s">
        <v>144</v>
      </c>
      <c r="E453" s="1" t="s">
        <v>511</v>
      </c>
      <c r="F453" s="1">
        <v>5305</v>
      </c>
      <c r="G453" s="2">
        <v>309</v>
      </c>
    </row>
    <row r="454" spans="1:7" ht="12.75">
      <c r="A454">
        <v>10</v>
      </c>
      <c r="B454">
        <v>45</v>
      </c>
      <c r="C454" t="s">
        <v>552</v>
      </c>
      <c r="D454" t="s">
        <v>42</v>
      </c>
      <c r="E454" s="1" t="s">
        <v>511</v>
      </c>
      <c r="F454" s="1">
        <v>5331</v>
      </c>
      <c r="G454" s="2">
        <v>309</v>
      </c>
    </row>
    <row r="455" spans="1:7" ht="12.75">
      <c r="A455">
        <v>11</v>
      </c>
      <c r="B455">
        <v>10</v>
      </c>
      <c r="C455" t="s">
        <v>553</v>
      </c>
      <c r="D455" t="s">
        <v>144</v>
      </c>
      <c r="E455" s="1" t="s">
        <v>504</v>
      </c>
      <c r="F455" s="1">
        <v>3983</v>
      </c>
      <c r="G455" s="2">
        <v>310</v>
      </c>
    </row>
    <row r="456" spans="1:7" ht="12.75">
      <c r="A456">
        <v>12</v>
      </c>
      <c r="B456">
        <v>59</v>
      </c>
      <c r="C456" t="s">
        <v>554</v>
      </c>
      <c r="D456" t="s">
        <v>42</v>
      </c>
      <c r="E456" s="1" t="s">
        <v>504</v>
      </c>
      <c r="F456" s="1">
        <v>4859</v>
      </c>
      <c r="G456" s="2">
        <v>313</v>
      </c>
    </row>
    <row r="457" spans="1:7" ht="12.75">
      <c r="A457">
        <v>13</v>
      </c>
      <c r="B457">
        <v>79</v>
      </c>
      <c r="C457" t="s">
        <v>555</v>
      </c>
      <c r="D457" t="s">
        <v>25</v>
      </c>
      <c r="E457" s="1" t="s">
        <v>511</v>
      </c>
      <c r="F457" s="1">
        <v>5349</v>
      </c>
      <c r="G457" s="2">
        <v>313</v>
      </c>
    </row>
    <row r="458" spans="1:7" ht="12.75">
      <c r="A458">
        <v>14</v>
      </c>
      <c r="B458">
        <v>11</v>
      </c>
      <c r="C458" t="s">
        <v>556</v>
      </c>
      <c r="D458" t="s">
        <v>144</v>
      </c>
      <c r="E458" s="1" t="s">
        <v>504</v>
      </c>
      <c r="F458" s="1">
        <v>4579</v>
      </c>
      <c r="G458" s="2">
        <v>313</v>
      </c>
    </row>
    <row r="459" spans="1:7" ht="12.75">
      <c r="A459">
        <v>15</v>
      </c>
      <c r="B459">
        <v>66</v>
      </c>
      <c r="C459" t="s">
        <v>557</v>
      </c>
      <c r="D459" t="s">
        <v>42</v>
      </c>
      <c r="E459" s="1" t="s">
        <v>511</v>
      </c>
      <c r="F459" s="1">
        <v>5341</v>
      </c>
      <c r="G459" s="2">
        <v>315</v>
      </c>
    </row>
    <row r="460" spans="1:7" ht="12.75">
      <c r="A460">
        <v>16</v>
      </c>
      <c r="B460">
        <v>85</v>
      </c>
      <c r="C460" t="s">
        <v>558</v>
      </c>
      <c r="D460" t="s">
        <v>25</v>
      </c>
      <c r="E460" s="1" t="s">
        <v>504</v>
      </c>
      <c r="F460" s="1">
        <v>5354</v>
      </c>
      <c r="G460" s="2">
        <v>316</v>
      </c>
    </row>
    <row r="461" spans="1:7" ht="12.75">
      <c r="A461">
        <v>17</v>
      </c>
      <c r="B461">
        <v>54</v>
      </c>
      <c r="C461" t="s">
        <v>559</v>
      </c>
      <c r="D461" t="s">
        <v>42</v>
      </c>
      <c r="E461" s="1" t="s">
        <v>511</v>
      </c>
      <c r="F461" s="1">
        <v>5339</v>
      </c>
      <c r="G461" s="2">
        <v>316</v>
      </c>
    </row>
    <row r="462" spans="1:7" ht="12.75">
      <c r="A462">
        <v>18</v>
      </c>
      <c r="B462">
        <v>17</v>
      </c>
      <c r="C462" t="s">
        <v>560</v>
      </c>
      <c r="D462" t="s">
        <v>144</v>
      </c>
      <c r="E462" s="1" t="s">
        <v>511</v>
      </c>
      <c r="F462" s="1">
        <v>4582</v>
      </c>
      <c r="G462" s="2">
        <v>319</v>
      </c>
    </row>
    <row r="463" spans="1:7" ht="12.75">
      <c r="A463">
        <v>19</v>
      </c>
      <c r="B463">
        <v>57</v>
      </c>
      <c r="C463" t="s">
        <v>561</v>
      </c>
      <c r="D463" t="s">
        <v>42</v>
      </c>
      <c r="E463" s="1" t="s">
        <v>511</v>
      </c>
      <c r="F463" s="1">
        <v>5334</v>
      </c>
      <c r="G463" s="2">
        <v>318</v>
      </c>
    </row>
    <row r="464" spans="1:7" ht="12.75">
      <c r="A464">
        <v>20</v>
      </c>
      <c r="B464">
        <v>42</v>
      </c>
      <c r="C464" t="s">
        <v>562</v>
      </c>
      <c r="D464" t="s">
        <v>205</v>
      </c>
      <c r="E464" s="1" t="s">
        <v>504</v>
      </c>
      <c r="F464" s="1">
        <v>3759</v>
      </c>
      <c r="G464" s="2">
        <v>318</v>
      </c>
    </row>
    <row r="465" spans="1:7" ht="12.75">
      <c r="A465">
        <v>21</v>
      </c>
      <c r="B465">
        <v>13</v>
      </c>
      <c r="C465" t="s">
        <v>563</v>
      </c>
      <c r="D465" t="s">
        <v>144</v>
      </c>
      <c r="E465" s="1" t="s">
        <v>511</v>
      </c>
      <c r="F465" s="1">
        <v>4580</v>
      </c>
      <c r="G465" s="2">
        <v>319</v>
      </c>
    </row>
    <row r="466" spans="1:7" ht="12.75">
      <c r="A466">
        <v>22</v>
      </c>
      <c r="B466">
        <v>72</v>
      </c>
      <c r="C466" t="s">
        <v>564</v>
      </c>
      <c r="D466" t="s">
        <v>103</v>
      </c>
      <c r="E466" s="1" t="s">
        <v>511</v>
      </c>
      <c r="F466" s="1">
        <v>5344</v>
      </c>
      <c r="G466" s="2">
        <v>320</v>
      </c>
    </row>
    <row r="467" spans="1:7" ht="12.75">
      <c r="A467">
        <v>23</v>
      </c>
      <c r="B467">
        <v>14</v>
      </c>
      <c r="C467" t="s">
        <v>565</v>
      </c>
      <c r="D467" t="s">
        <v>144</v>
      </c>
      <c r="E467" s="1" t="s">
        <v>504</v>
      </c>
      <c r="F467" s="1">
        <v>4581</v>
      </c>
      <c r="G467" s="2">
        <v>320</v>
      </c>
    </row>
    <row r="468" spans="1:7" ht="12.75">
      <c r="A468">
        <v>24</v>
      </c>
      <c r="B468">
        <v>53</v>
      </c>
      <c r="C468" t="s">
        <v>566</v>
      </c>
      <c r="D468" t="s">
        <v>42</v>
      </c>
      <c r="E468" s="1" t="s">
        <v>511</v>
      </c>
      <c r="F468" s="1">
        <v>5338</v>
      </c>
      <c r="G468" s="2">
        <v>321</v>
      </c>
    </row>
    <row r="469" spans="1:7" ht="12.75">
      <c r="A469">
        <v>25</v>
      </c>
      <c r="B469">
        <v>3</v>
      </c>
      <c r="C469" t="s">
        <v>567</v>
      </c>
      <c r="D469" t="s">
        <v>327</v>
      </c>
      <c r="E469" s="1" t="s">
        <v>511</v>
      </c>
      <c r="F469" s="1">
        <v>5301</v>
      </c>
      <c r="G469" s="2">
        <v>322</v>
      </c>
    </row>
    <row r="470" spans="1:7" ht="12.75">
      <c r="A470">
        <v>26</v>
      </c>
      <c r="B470">
        <v>88</v>
      </c>
      <c r="C470" t="s">
        <v>568</v>
      </c>
      <c r="D470" t="s">
        <v>25</v>
      </c>
      <c r="E470" s="1" t="s">
        <v>504</v>
      </c>
      <c r="F470" s="1">
        <v>5357</v>
      </c>
      <c r="G470" s="2">
        <v>326</v>
      </c>
    </row>
    <row r="471" spans="1:7" ht="12.75">
      <c r="A471">
        <v>27</v>
      </c>
      <c r="B471">
        <v>5</v>
      </c>
      <c r="C471" t="s">
        <v>569</v>
      </c>
      <c r="D471" t="s">
        <v>49</v>
      </c>
      <c r="E471" s="1" t="s">
        <v>511</v>
      </c>
      <c r="F471" s="1">
        <v>5303</v>
      </c>
      <c r="G471" s="2">
        <v>328</v>
      </c>
    </row>
    <row r="472" spans="1:7" ht="12.75">
      <c r="A472">
        <v>28</v>
      </c>
      <c r="B472">
        <v>58</v>
      </c>
      <c r="C472" t="s">
        <v>570</v>
      </c>
      <c r="D472" t="s">
        <v>42</v>
      </c>
      <c r="E472" s="1" t="s">
        <v>504</v>
      </c>
      <c r="F472" s="1">
        <v>4858</v>
      </c>
      <c r="G472" s="2">
        <v>329</v>
      </c>
    </row>
    <row r="473" spans="1:7" ht="12.75">
      <c r="A473">
        <v>29</v>
      </c>
      <c r="B473">
        <v>16</v>
      </c>
      <c r="C473" t="s">
        <v>571</v>
      </c>
      <c r="D473" t="s">
        <v>144</v>
      </c>
      <c r="E473" s="1" t="s">
        <v>511</v>
      </c>
      <c r="F473" s="1">
        <v>5200</v>
      </c>
      <c r="G473" s="2">
        <v>329</v>
      </c>
    </row>
    <row r="474" spans="1:7" ht="12.75">
      <c r="A474">
        <v>30</v>
      </c>
      <c r="B474">
        <v>12</v>
      </c>
      <c r="C474" t="s">
        <v>572</v>
      </c>
      <c r="D474" t="s">
        <v>144</v>
      </c>
      <c r="E474" s="1" t="s">
        <v>504</v>
      </c>
      <c r="F474" s="1">
        <v>5307</v>
      </c>
      <c r="G474" s="2">
        <v>333</v>
      </c>
    </row>
    <row r="475" spans="1:7" ht="12.75">
      <c r="A475">
        <v>31</v>
      </c>
      <c r="B475">
        <v>15</v>
      </c>
      <c r="C475" t="s">
        <v>573</v>
      </c>
      <c r="D475" t="s">
        <v>144</v>
      </c>
      <c r="E475" s="1" t="s">
        <v>574</v>
      </c>
      <c r="F475" s="1">
        <v>5308</v>
      </c>
      <c r="G475" s="2">
        <v>333</v>
      </c>
    </row>
    <row r="476" spans="1:7" ht="12.75">
      <c r="A476">
        <v>32</v>
      </c>
      <c r="B476">
        <v>23</v>
      </c>
      <c r="C476" t="s">
        <v>575</v>
      </c>
      <c r="D476" t="s">
        <v>576</v>
      </c>
      <c r="E476" s="1" t="s">
        <v>511</v>
      </c>
      <c r="F476" s="1">
        <v>5314</v>
      </c>
      <c r="G476" s="2">
        <v>333</v>
      </c>
    </row>
    <row r="477" spans="1:7" ht="12.75">
      <c r="A477">
        <v>33</v>
      </c>
      <c r="B477">
        <v>75</v>
      </c>
      <c r="C477" t="s">
        <v>577</v>
      </c>
      <c r="D477" t="s">
        <v>25</v>
      </c>
      <c r="E477" s="1" t="s">
        <v>504</v>
      </c>
      <c r="F477" s="1">
        <v>5345</v>
      </c>
      <c r="G477" s="2">
        <v>334</v>
      </c>
    </row>
    <row r="478" spans="1:7" ht="12.75">
      <c r="A478">
        <v>34</v>
      </c>
      <c r="B478">
        <v>76</v>
      </c>
      <c r="C478" t="s">
        <v>578</v>
      </c>
      <c r="D478" t="s">
        <v>25</v>
      </c>
      <c r="E478" s="1" t="s">
        <v>504</v>
      </c>
      <c r="F478" s="1">
        <v>5346</v>
      </c>
      <c r="G478" s="2">
        <v>335</v>
      </c>
    </row>
    <row r="479" spans="1:7" ht="12.75">
      <c r="A479">
        <v>35</v>
      </c>
      <c r="B479">
        <v>60</v>
      </c>
      <c r="C479" t="s">
        <v>579</v>
      </c>
      <c r="D479" t="s">
        <v>42</v>
      </c>
      <c r="E479" s="1" t="s">
        <v>504</v>
      </c>
      <c r="F479" s="1">
        <v>5335</v>
      </c>
      <c r="G479" s="2">
        <v>336</v>
      </c>
    </row>
    <row r="480" spans="1:7" ht="12.75">
      <c r="A480">
        <v>36</v>
      </c>
      <c r="B480">
        <v>49</v>
      </c>
      <c r="C480" t="s">
        <v>580</v>
      </c>
      <c r="D480" t="s">
        <v>42</v>
      </c>
      <c r="E480" s="1" t="s">
        <v>511</v>
      </c>
      <c r="F480" s="1">
        <v>5334</v>
      </c>
      <c r="G480" s="2">
        <v>343</v>
      </c>
    </row>
    <row r="481" spans="1:7" ht="12.75">
      <c r="A481">
        <v>37</v>
      </c>
      <c r="B481">
        <v>69</v>
      </c>
      <c r="C481" t="s">
        <v>581</v>
      </c>
      <c r="D481" t="s">
        <v>42</v>
      </c>
      <c r="E481" s="1" t="s">
        <v>504</v>
      </c>
      <c r="F481" s="1">
        <v>5343</v>
      </c>
      <c r="G481" s="2">
        <v>354</v>
      </c>
    </row>
    <row r="482" spans="1:7" ht="12.75">
      <c r="A482">
        <v>38</v>
      </c>
      <c r="B482">
        <v>9</v>
      </c>
      <c r="C482" t="s">
        <v>582</v>
      </c>
      <c r="D482" t="s">
        <v>144</v>
      </c>
      <c r="E482" s="1" t="s">
        <v>540</v>
      </c>
      <c r="F482" s="1">
        <v>5306</v>
      </c>
      <c r="G482" s="2">
        <v>358</v>
      </c>
    </row>
    <row r="483" spans="1:7" ht="12.75">
      <c r="A483">
        <v>39</v>
      </c>
      <c r="B483">
        <v>81</v>
      </c>
      <c r="C483" t="s">
        <v>583</v>
      </c>
      <c r="D483" t="s">
        <v>25</v>
      </c>
      <c r="E483" s="1" t="s">
        <v>504</v>
      </c>
      <c r="F483" s="1">
        <v>5007</v>
      </c>
      <c r="G483" s="2">
        <v>402</v>
      </c>
    </row>
    <row r="484" spans="1:7" ht="12.75">
      <c r="A484">
        <v>40</v>
      </c>
      <c r="B484">
        <v>41</v>
      </c>
      <c r="C484" t="s">
        <v>584</v>
      </c>
      <c r="D484" t="s">
        <v>205</v>
      </c>
      <c r="E484" s="1" t="s">
        <v>504</v>
      </c>
      <c r="F484" s="1">
        <v>5329</v>
      </c>
      <c r="G484" s="2">
        <v>403</v>
      </c>
    </row>
    <row r="485" spans="1:7" ht="12.75">
      <c r="A485">
        <v>41</v>
      </c>
      <c r="B485">
        <v>47</v>
      </c>
      <c r="C485" t="s">
        <v>585</v>
      </c>
      <c r="D485" t="s">
        <v>42</v>
      </c>
      <c r="E485" s="1" t="s">
        <v>511</v>
      </c>
      <c r="F485" s="1">
        <v>5332</v>
      </c>
      <c r="G485" s="2">
        <v>413</v>
      </c>
    </row>
  </sheetData>
  <sheetProtection selectLockedCells="1" selectUnlockedCells="1"/>
  <mergeCells count="5">
    <mergeCell ref="A1:G1"/>
    <mergeCell ref="A2:G2"/>
    <mergeCell ref="A3:G3"/>
    <mergeCell ref="A5:G5"/>
    <mergeCell ref="F41:G4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8"/>
  <sheetViews>
    <sheetView workbookViewId="0" topLeftCell="A266">
      <selection activeCell="D295" sqref="D295"/>
    </sheetView>
  </sheetViews>
  <sheetFormatPr defaultColWidth="11.421875" defaultRowHeight="12.75"/>
  <cols>
    <col min="1" max="1" width="6.57421875" style="0" customWidth="1"/>
    <col min="2" max="2" width="7.00390625" style="0" customWidth="1"/>
    <col min="3" max="3" width="32.00390625" style="0" customWidth="1"/>
    <col min="4" max="4" width="18.7109375" style="0" customWidth="1"/>
    <col min="5" max="5" width="7.00390625" style="1" customWidth="1"/>
    <col min="6" max="6" width="9.57421875" style="1" customWidth="1"/>
    <col min="7" max="7" width="9.28125" style="2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2" spans="1:7" ht="12.75">
      <c r="A2" s="4" t="s">
        <v>1</v>
      </c>
      <c r="B2" s="4"/>
      <c r="C2" s="4"/>
      <c r="D2" s="4"/>
      <c r="E2" s="4"/>
      <c r="F2" s="4"/>
      <c r="G2" s="4"/>
    </row>
    <row r="3" spans="1:7" ht="12.75">
      <c r="A3" s="5" t="s">
        <v>2</v>
      </c>
      <c r="B3" s="5"/>
      <c r="C3" s="5"/>
      <c r="D3" s="5"/>
      <c r="E3" s="5"/>
      <c r="F3" s="5"/>
      <c r="G3" s="5"/>
    </row>
    <row r="4" spans="1:7" ht="12.75">
      <c r="A4" s="1"/>
      <c r="B4" s="1"/>
      <c r="D4" s="1"/>
      <c r="G4" s="7"/>
    </row>
    <row r="5" spans="1:7" ht="12.75">
      <c r="A5" s="8" t="s">
        <v>3</v>
      </c>
      <c r="B5" s="8"/>
      <c r="C5" s="8"/>
      <c r="D5" s="8"/>
      <c r="E5" s="8"/>
      <c r="F5" s="8"/>
      <c r="G5" s="8"/>
    </row>
    <row r="6" spans="1:7" ht="12.75">
      <c r="A6" s="1"/>
      <c r="B6" s="1"/>
      <c r="D6" s="1"/>
      <c r="F6" s="1" t="s">
        <v>586</v>
      </c>
      <c r="G6" s="7">
        <f ca="1">NOW()</f>
        <v>41614.01826435185</v>
      </c>
    </row>
    <row r="7" spans="1:7" ht="12.75">
      <c r="A7" s="1"/>
      <c r="B7" s="1"/>
      <c r="C7" s="11" t="s">
        <v>587</v>
      </c>
      <c r="D7" s="1"/>
      <c r="F7" s="7"/>
      <c r="G7" s="7"/>
    </row>
    <row r="8" spans="1:7" ht="12.75">
      <c r="A8" s="9"/>
      <c r="B8" s="1"/>
      <c r="D8" s="1"/>
      <c r="F8" s="7"/>
      <c r="G8" s="7"/>
    </row>
    <row r="9" spans="1:7" ht="12.75">
      <c r="A9" s="9" t="s">
        <v>588</v>
      </c>
      <c r="B9" s="9"/>
      <c r="C9" s="12" t="s">
        <v>589</v>
      </c>
      <c r="D9" s="9"/>
      <c r="E9" s="9"/>
      <c r="F9" s="13"/>
      <c r="G9" s="13"/>
    </row>
    <row r="10" spans="1:7" ht="12.75">
      <c r="A10" s="1"/>
      <c r="B10" s="1"/>
      <c r="D10" s="1"/>
      <c r="F10" s="7"/>
      <c r="G10" s="7"/>
    </row>
    <row r="11" spans="1:7" ht="12.75">
      <c r="A11" s="14" t="s">
        <v>5</v>
      </c>
      <c r="B11" s="14" t="s">
        <v>6</v>
      </c>
      <c r="C11" s="15" t="s">
        <v>7</v>
      </c>
      <c r="D11" s="14" t="s">
        <v>8</v>
      </c>
      <c r="E11" s="14" t="s">
        <v>9</v>
      </c>
      <c r="F11" s="18" t="s">
        <v>10</v>
      </c>
      <c r="G11" s="18" t="s">
        <v>11</v>
      </c>
    </row>
    <row r="12" spans="1:7" ht="12.75">
      <c r="A12" s="41">
        <v>1</v>
      </c>
      <c r="B12" s="19">
        <v>1</v>
      </c>
      <c r="C12" s="42" t="s">
        <v>590</v>
      </c>
      <c r="D12" s="43" t="s">
        <v>591</v>
      </c>
      <c r="E12" s="6">
        <v>1973</v>
      </c>
      <c r="F12" s="6" t="s">
        <v>592</v>
      </c>
      <c r="G12" s="24">
        <v>2904</v>
      </c>
    </row>
    <row r="13" spans="1:7" ht="12.75">
      <c r="A13" s="41">
        <v>2</v>
      </c>
      <c r="B13" s="19">
        <v>2</v>
      </c>
      <c r="C13" s="42" t="s">
        <v>593</v>
      </c>
      <c r="D13" s="43" t="s">
        <v>594</v>
      </c>
      <c r="E13" s="6">
        <v>1989</v>
      </c>
      <c r="F13" s="6" t="s">
        <v>595</v>
      </c>
      <c r="G13" s="24">
        <v>2905</v>
      </c>
    </row>
    <row r="14" spans="1:7" ht="12.75">
      <c r="A14" s="41">
        <v>3</v>
      </c>
      <c r="B14" s="19">
        <v>3</v>
      </c>
      <c r="C14" s="42" t="s">
        <v>596</v>
      </c>
      <c r="D14" s="43" t="s">
        <v>597</v>
      </c>
      <c r="E14" s="6">
        <v>1989</v>
      </c>
      <c r="F14" s="6" t="s">
        <v>598</v>
      </c>
      <c r="G14" s="24">
        <v>2909</v>
      </c>
    </row>
    <row r="15" spans="1:7" ht="12.75">
      <c r="A15" s="41">
        <v>4</v>
      </c>
      <c r="B15" s="19">
        <v>14</v>
      </c>
      <c r="C15" s="21" t="s">
        <v>599</v>
      </c>
      <c r="D15" s="44" t="s">
        <v>600</v>
      </c>
      <c r="E15" s="6">
        <v>1991</v>
      </c>
      <c r="F15" s="23" t="s">
        <v>601</v>
      </c>
      <c r="G15" s="24">
        <v>2924</v>
      </c>
    </row>
    <row r="16" spans="1:7" ht="12.75">
      <c r="A16" s="41">
        <v>5</v>
      </c>
      <c r="B16" s="19">
        <v>5</v>
      </c>
      <c r="C16" s="45" t="s">
        <v>602</v>
      </c>
      <c r="D16" s="46" t="s">
        <v>603</v>
      </c>
      <c r="E16" s="47">
        <v>1986</v>
      </c>
      <c r="F16" s="47" t="s">
        <v>604</v>
      </c>
      <c r="G16" s="24">
        <v>2951</v>
      </c>
    </row>
    <row r="17" spans="1:7" ht="12.75">
      <c r="A17" s="41">
        <v>6</v>
      </c>
      <c r="B17" s="19">
        <v>209</v>
      </c>
      <c r="C17" s="45" t="s">
        <v>605</v>
      </c>
      <c r="D17" s="46" t="s">
        <v>606</v>
      </c>
      <c r="E17" s="47">
        <v>1973</v>
      </c>
      <c r="F17" s="48" t="s">
        <v>607</v>
      </c>
      <c r="G17" s="24">
        <v>3005</v>
      </c>
    </row>
    <row r="18" spans="1:7" ht="12.75">
      <c r="A18" s="41">
        <v>7</v>
      </c>
      <c r="B18" s="19">
        <v>44</v>
      </c>
      <c r="C18" s="49" t="s">
        <v>608</v>
      </c>
      <c r="D18" s="50" t="s">
        <v>609</v>
      </c>
      <c r="E18" s="6">
        <v>1983</v>
      </c>
      <c r="F18" s="29" t="s">
        <v>610</v>
      </c>
      <c r="G18" s="24">
        <v>3014</v>
      </c>
    </row>
    <row r="19" spans="1:7" ht="12.75">
      <c r="A19" s="41">
        <v>8</v>
      </c>
      <c r="B19" s="19">
        <v>12</v>
      </c>
      <c r="C19" s="51" t="s">
        <v>611</v>
      </c>
      <c r="D19" s="49" t="s">
        <v>172</v>
      </c>
      <c r="E19" s="47">
        <v>1987</v>
      </c>
      <c r="F19" s="28" t="s">
        <v>612</v>
      </c>
      <c r="G19" s="24">
        <v>3024</v>
      </c>
    </row>
    <row r="20" spans="1:7" ht="12.75">
      <c r="A20" s="41">
        <v>9</v>
      </c>
      <c r="B20" s="19">
        <v>11</v>
      </c>
      <c r="C20" s="51" t="s">
        <v>613</v>
      </c>
      <c r="D20" s="49" t="s">
        <v>172</v>
      </c>
      <c r="E20" s="47">
        <v>1989</v>
      </c>
      <c r="F20" s="28" t="s">
        <v>614</v>
      </c>
      <c r="G20" s="24">
        <v>3032</v>
      </c>
    </row>
    <row r="21" spans="1:7" ht="12.75">
      <c r="A21" s="41">
        <v>10</v>
      </c>
      <c r="B21" s="19">
        <v>6</v>
      </c>
      <c r="C21" s="45" t="s">
        <v>615</v>
      </c>
      <c r="D21" s="46" t="s">
        <v>616</v>
      </c>
      <c r="E21" s="47">
        <v>1987</v>
      </c>
      <c r="F21" s="47" t="s">
        <v>617</v>
      </c>
      <c r="G21" s="24">
        <v>3043</v>
      </c>
    </row>
    <row r="22" spans="1:7" ht="12.75">
      <c r="A22" s="41">
        <v>11</v>
      </c>
      <c r="B22" s="19">
        <v>43</v>
      </c>
      <c r="C22" s="50" t="s">
        <v>618</v>
      </c>
      <c r="D22" s="50" t="s">
        <v>609</v>
      </c>
      <c r="E22" s="6">
        <v>1983</v>
      </c>
      <c r="F22" s="29" t="s">
        <v>619</v>
      </c>
      <c r="G22" s="24">
        <v>3049</v>
      </c>
    </row>
    <row r="23" spans="1:7" ht="12.75">
      <c r="A23" s="41">
        <v>12</v>
      </c>
      <c r="B23" s="19">
        <v>221</v>
      </c>
      <c r="C23" s="45" t="s">
        <v>620</v>
      </c>
      <c r="D23" s="46" t="s">
        <v>621</v>
      </c>
      <c r="E23" s="47">
        <v>1976</v>
      </c>
      <c r="F23" s="47" t="s">
        <v>622</v>
      </c>
      <c r="G23" s="24">
        <v>3051</v>
      </c>
    </row>
    <row r="24" spans="1:7" ht="12.75">
      <c r="A24" s="41">
        <v>13</v>
      </c>
      <c r="B24" s="19">
        <v>47</v>
      </c>
      <c r="C24" s="50" t="s">
        <v>623</v>
      </c>
      <c r="D24" s="50" t="s">
        <v>609</v>
      </c>
      <c r="E24" s="6">
        <v>1991</v>
      </c>
      <c r="F24" s="29" t="s">
        <v>624</v>
      </c>
      <c r="G24" s="24">
        <v>3109</v>
      </c>
    </row>
    <row r="25" spans="1:7" ht="12.75">
      <c r="A25" s="41">
        <v>14</v>
      </c>
      <c r="B25" s="19">
        <v>105</v>
      </c>
      <c r="C25" s="27" t="s">
        <v>625</v>
      </c>
      <c r="D25" s="27" t="s">
        <v>626</v>
      </c>
      <c r="E25" s="6">
        <v>1994</v>
      </c>
      <c r="F25" s="23" t="s">
        <v>627</v>
      </c>
      <c r="G25" s="24">
        <v>3109</v>
      </c>
    </row>
    <row r="26" spans="1:7" ht="12.75">
      <c r="A26" s="41">
        <v>15</v>
      </c>
      <c r="B26" s="19">
        <v>26</v>
      </c>
      <c r="C26" s="52" t="s">
        <v>628</v>
      </c>
      <c r="D26" s="43" t="s">
        <v>606</v>
      </c>
      <c r="E26" s="6">
        <v>1991</v>
      </c>
      <c r="F26" s="48" t="s">
        <v>629</v>
      </c>
      <c r="G26" s="24">
        <v>3112</v>
      </c>
    </row>
    <row r="27" spans="1:7" ht="12.75">
      <c r="A27" s="41">
        <v>16</v>
      </c>
      <c r="B27" s="19">
        <v>222</v>
      </c>
      <c r="C27" s="50" t="s">
        <v>630</v>
      </c>
      <c r="D27" s="50" t="s">
        <v>609</v>
      </c>
      <c r="E27" s="47">
        <v>1978</v>
      </c>
      <c r="F27" s="29" t="s">
        <v>631</v>
      </c>
      <c r="G27" s="24">
        <v>3118</v>
      </c>
    </row>
    <row r="28" spans="1:7" ht="12.75">
      <c r="A28" s="41">
        <v>17</v>
      </c>
      <c r="B28" s="19">
        <v>204</v>
      </c>
      <c r="C28" s="51" t="s">
        <v>632</v>
      </c>
      <c r="D28" s="51" t="s">
        <v>172</v>
      </c>
      <c r="E28" s="47">
        <v>1973</v>
      </c>
      <c r="F28" s="28" t="s">
        <v>633</v>
      </c>
      <c r="G28" s="24">
        <v>3136</v>
      </c>
    </row>
    <row r="29" spans="1:7" ht="12.75">
      <c r="A29" s="41">
        <v>18</v>
      </c>
      <c r="B29" s="19">
        <v>50</v>
      </c>
      <c r="C29" s="49" t="s">
        <v>634</v>
      </c>
      <c r="D29" s="50" t="s">
        <v>609</v>
      </c>
      <c r="E29" s="6">
        <v>1984</v>
      </c>
      <c r="F29" s="29" t="s">
        <v>635</v>
      </c>
      <c r="G29" s="24">
        <v>3140</v>
      </c>
    </row>
    <row r="30" spans="1:7" ht="12.75">
      <c r="A30" s="41">
        <v>19</v>
      </c>
      <c r="B30" s="19">
        <v>107</v>
      </c>
      <c r="C30" s="52" t="s">
        <v>636</v>
      </c>
      <c r="D30" s="46" t="s">
        <v>606</v>
      </c>
      <c r="E30" s="6">
        <v>1993</v>
      </c>
      <c r="F30" s="48" t="s">
        <v>637</v>
      </c>
      <c r="G30" s="24">
        <v>3148</v>
      </c>
    </row>
    <row r="31" spans="1:7" ht="12.75">
      <c r="A31" s="41">
        <v>20</v>
      </c>
      <c r="B31" s="19">
        <v>203</v>
      </c>
      <c r="C31" s="51" t="s">
        <v>638</v>
      </c>
      <c r="D31" s="51" t="s">
        <v>172</v>
      </c>
      <c r="E31" s="47">
        <v>1977</v>
      </c>
      <c r="F31" s="28" t="s">
        <v>639</v>
      </c>
      <c r="G31" s="24">
        <v>3159</v>
      </c>
    </row>
    <row r="32" spans="1:7" ht="12.75">
      <c r="A32" s="41">
        <v>21</v>
      </c>
      <c r="B32" s="19">
        <v>49</v>
      </c>
      <c r="C32" s="50" t="s">
        <v>640</v>
      </c>
      <c r="D32" s="50" t="s">
        <v>609</v>
      </c>
      <c r="E32" s="6">
        <v>1991</v>
      </c>
      <c r="F32" s="29" t="s">
        <v>641</v>
      </c>
      <c r="G32" s="24">
        <v>3212</v>
      </c>
    </row>
    <row r="33" spans="1:7" ht="12.75">
      <c r="A33" s="41">
        <v>22</v>
      </c>
      <c r="B33" s="19">
        <v>36</v>
      </c>
      <c r="C33" s="21" t="s">
        <v>642</v>
      </c>
      <c r="D33" s="53" t="s">
        <v>643</v>
      </c>
      <c r="E33" s="6">
        <v>1979</v>
      </c>
      <c r="F33" s="23" t="s">
        <v>644</v>
      </c>
      <c r="G33" s="24">
        <v>3213</v>
      </c>
    </row>
    <row r="34" spans="1:7" ht="12.75">
      <c r="A34" s="41">
        <v>23</v>
      </c>
      <c r="B34" s="19">
        <v>21</v>
      </c>
      <c r="C34" s="21" t="s">
        <v>645</v>
      </c>
      <c r="D34" s="44" t="s">
        <v>646</v>
      </c>
      <c r="E34" s="6">
        <v>1988</v>
      </c>
      <c r="F34" s="23" t="s">
        <v>647</v>
      </c>
      <c r="G34" s="24">
        <v>3219</v>
      </c>
    </row>
    <row r="35" spans="1:7" ht="12.75">
      <c r="A35" s="41">
        <v>24</v>
      </c>
      <c r="B35" s="19">
        <v>52</v>
      </c>
      <c r="C35" s="49" t="s">
        <v>648</v>
      </c>
      <c r="D35" s="50" t="s">
        <v>609</v>
      </c>
      <c r="E35" s="6">
        <v>1980</v>
      </c>
      <c r="F35" s="29" t="s">
        <v>649</v>
      </c>
      <c r="G35" s="24">
        <v>3219</v>
      </c>
    </row>
    <row r="36" spans="1:7" ht="12.75">
      <c r="A36" s="41">
        <v>25</v>
      </c>
      <c r="B36" s="19">
        <v>109</v>
      </c>
      <c r="C36" s="21" t="s">
        <v>650</v>
      </c>
      <c r="D36" s="54" t="s">
        <v>643</v>
      </c>
      <c r="E36" s="6">
        <v>1994</v>
      </c>
      <c r="F36" s="23" t="s">
        <v>651</v>
      </c>
      <c r="G36" s="24">
        <v>3221</v>
      </c>
    </row>
    <row r="37" spans="1:7" ht="12.75">
      <c r="A37" s="41">
        <v>26</v>
      </c>
      <c r="B37" s="19">
        <v>13</v>
      </c>
      <c r="C37" s="21" t="s">
        <v>652</v>
      </c>
      <c r="D37" s="46" t="s">
        <v>129</v>
      </c>
      <c r="E37" s="47">
        <v>1991</v>
      </c>
      <c r="F37" s="23" t="s">
        <v>653</v>
      </c>
      <c r="G37" s="24">
        <v>3222</v>
      </c>
    </row>
    <row r="38" spans="1:7" ht="12.75">
      <c r="A38" s="41">
        <v>27</v>
      </c>
      <c r="B38" s="19">
        <v>23</v>
      </c>
      <c r="C38" s="21" t="s">
        <v>654</v>
      </c>
      <c r="D38" s="44" t="s">
        <v>646</v>
      </c>
      <c r="E38" s="6">
        <v>1986</v>
      </c>
      <c r="F38" s="23" t="s">
        <v>655</v>
      </c>
      <c r="G38" s="24">
        <v>3223</v>
      </c>
    </row>
    <row r="39" spans="1:7" ht="12.75">
      <c r="A39" s="41">
        <v>28</v>
      </c>
      <c r="B39" s="19">
        <v>4</v>
      </c>
      <c r="C39" s="51" t="s">
        <v>656</v>
      </c>
      <c r="D39" s="49" t="s">
        <v>79</v>
      </c>
      <c r="E39" s="47">
        <v>1988</v>
      </c>
      <c r="F39" s="28" t="s">
        <v>657</v>
      </c>
      <c r="G39" s="24">
        <v>3225</v>
      </c>
    </row>
    <row r="40" spans="1:7" ht="12.75">
      <c r="A40" s="41">
        <v>29</v>
      </c>
      <c r="B40" s="19">
        <v>108</v>
      </c>
      <c r="C40" s="52" t="s">
        <v>658</v>
      </c>
      <c r="D40" s="46" t="s">
        <v>606</v>
      </c>
      <c r="E40" s="6">
        <v>1993</v>
      </c>
      <c r="F40" s="48" t="s">
        <v>659</v>
      </c>
      <c r="G40" s="24">
        <v>3226</v>
      </c>
    </row>
    <row r="41" spans="1:7" ht="12.75">
      <c r="A41" s="41">
        <v>30</v>
      </c>
      <c r="B41" s="19">
        <v>38</v>
      </c>
      <c r="C41" s="42" t="s">
        <v>660</v>
      </c>
      <c r="D41" s="43" t="s">
        <v>621</v>
      </c>
      <c r="E41" s="6">
        <v>1975</v>
      </c>
      <c r="F41" s="6" t="s">
        <v>661</v>
      </c>
      <c r="G41" s="24">
        <v>3231</v>
      </c>
    </row>
    <row r="42" spans="1:7" ht="12.75">
      <c r="A42" s="41">
        <v>31</v>
      </c>
      <c r="B42" s="19">
        <v>212</v>
      </c>
      <c r="C42" s="52" t="s">
        <v>662</v>
      </c>
      <c r="D42" s="46" t="s">
        <v>606</v>
      </c>
      <c r="E42" s="47">
        <v>1971</v>
      </c>
      <c r="F42" s="48" t="s">
        <v>663</v>
      </c>
      <c r="G42" s="24">
        <v>3236</v>
      </c>
    </row>
    <row r="43" spans="1:7" ht="12.75">
      <c r="A43" s="41">
        <v>32</v>
      </c>
      <c r="B43" s="19">
        <v>53</v>
      </c>
      <c r="C43" s="49" t="s">
        <v>664</v>
      </c>
      <c r="D43" s="50" t="s">
        <v>609</v>
      </c>
      <c r="E43" s="6">
        <v>1989</v>
      </c>
      <c r="F43" s="29" t="s">
        <v>665</v>
      </c>
      <c r="G43" s="24">
        <v>3238</v>
      </c>
    </row>
    <row r="44" spans="1:7" ht="12.75">
      <c r="A44" s="41">
        <v>33</v>
      </c>
      <c r="B44" s="19">
        <v>216</v>
      </c>
      <c r="C44" s="52" t="s">
        <v>666</v>
      </c>
      <c r="D44" s="46" t="s">
        <v>606</v>
      </c>
      <c r="E44" s="47">
        <v>1975</v>
      </c>
      <c r="F44" s="48" t="s">
        <v>667</v>
      </c>
      <c r="G44" s="24">
        <v>3249</v>
      </c>
    </row>
    <row r="45" spans="1:7" ht="12.75">
      <c r="A45" s="41">
        <v>34</v>
      </c>
      <c r="B45" s="19">
        <v>22</v>
      </c>
      <c r="C45" s="21" t="s">
        <v>668</v>
      </c>
      <c r="D45" s="44" t="s">
        <v>646</v>
      </c>
      <c r="E45" s="6">
        <v>1984</v>
      </c>
      <c r="F45" s="23" t="s">
        <v>669</v>
      </c>
      <c r="G45" s="24">
        <v>3259</v>
      </c>
    </row>
    <row r="46" spans="1:7" ht="12.75">
      <c r="A46" s="41">
        <v>35</v>
      </c>
      <c r="B46" s="19">
        <v>51</v>
      </c>
      <c r="C46" s="49" t="s">
        <v>670</v>
      </c>
      <c r="D46" s="50" t="s">
        <v>609</v>
      </c>
      <c r="E46" s="6">
        <v>1981</v>
      </c>
      <c r="F46" s="29" t="s">
        <v>671</v>
      </c>
      <c r="G46" s="24">
        <v>3325</v>
      </c>
    </row>
    <row r="47" spans="1:7" ht="12.75">
      <c r="A47" s="41">
        <v>36</v>
      </c>
      <c r="B47" s="19">
        <v>112</v>
      </c>
      <c r="C47" s="21" t="s">
        <v>672</v>
      </c>
      <c r="D47" s="53" t="s">
        <v>643</v>
      </c>
      <c r="E47" s="6">
        <v>1993</v>
      </c>
      <c r="F47" s="23" t="s">
        <v>673</v>
      </c>
      <c r="G47" s="24">
        <v>3325</v>
      </c>
    </row>
    <row r="48" spans="1:7" ht="12.75">
      <c r="A48" s="41">
        <v>37</v>
      </c>
      <c r="B48" s="19">
        <v>225</v>
      </c>
      <c r="C48" s="49" t="s">
        <v>674</v>
      </c>
      <c r="D48" s="50" t="s">
        <v>609</v>
      </c>
      <c r="E48" s="47">
        <v>1969</v>
      </c>
      <c r="F48" s="29" t="s">
        <v>675</v>
      </c>
      <c r="G48" s="24">
        <v>3339</v>
      </c>
    </row>
    <row r="49" spans="1:7" ht="12.75">
      <c r="A49" s="41">
        <v>38</v>
      </c>
      <c r="B49" s="19">
        <v>110</v>
      </c>
      <c r="C49" s="21" t="s">
        <v>676</v>
      </c>
      <c r="D49" s="53" t="s">
        <v>643</v>
      </c>
      <c r="E49" s="6">
        <v>1994</v>
      </c>
      <c r="F49" s="23" t="s">
        <v>677</v>
      </c>
      <c r="G49" s="24">
        <v>3355</v>
      </c>
    </row>
    <row r="50" spans="1:7" ht="12.75">
      <c r="A50" s="41">
        <v>39</v>
      </c>
      <c r="B50" s="19">
        <v>106</v>
      </c>
      <c r="C50" s="52" t="s">
        <v>678</v>
      </c>
      <c r="D50" s="46" t="s">
        <v>606</v>
      </c>
      <c r="E50" s="6">
        <v>1992</v>
      </c>
      <c r="F50" s="48" t="s">
        <v>679</v>
      </c>
      <c r="G50" s="24">
        <v>3402</v>
      </c>
    </row>
    <row r="51" spans="1:7" ht="12.75">
      <c r="A51" s="41">
        <v>40</v>
      </c>
      <c r="B51" s="19">
        <v>10</v>
      </c>
      <c r="C51" s="51" t="s">
        <v>680</v>
      </c>
      <c r="D51" s="55" t="s">
        <v>681</v>
      </c>
      <c r="E51" s="47">
        <v>1982</v>
      </c>
      <c r="F51" s="28" t="s">
        <v>682</v>
      </c>
      <c r="G51" s="24">
        <v>3408</v>
      </c>
    </row>
    <row r="52" spans="1:7" ht="12.75">
      <c r="A52" s="41">
        <v>41</v>
      </c>
      <c r="B52" s="19">
        <v>40</v>
      </c>
      <c r="C52" s="42" t="s">
        <v>683</v>
      </c>
      <c r="D52" s="43" t="s">
        <v>621</v>
      </c>
      <c r="E52" s="6">
        <v>1991</v>
      </c>
      <c r="F52" s="6" t="s">
        <v>684</v>
      </c>
      <c r="G52" s="24">
        <v>3410</v>
      </c>
    </row>
    <row r="53" spans="1:7" ht="12.75">
      <c r="A53" s="41">
        <v>42</v>
      </c>
      <c r="B53" s="19">
        <v>16</v>
      </c>
      <c r="C53" s="21" t="s">
        <v>685</v>
      </c>
      <c r="D53" s="44" t="s">
        <v>600</v>
      </c>
      <c r="E53" s="6">
        <v>1977</v>
      </c>
      <c r="F53" s="23" t="s">
        <v>686</v>
      </c>
      <c r="G53" s="24">
        <v>3426</v>
      </c>
    </row>
    <row r="54" spans="1:7" ht="12.75">
      <c r="A54" s="41">
        <v>43</v>
      </c>
      <c r="B54" s="19">
        <v>39</v>
      </c>
      <c r="C54" s="42" t="s">
        <v>687</v>
      </c>
      <c r="D54" s="43" t="s">
        <v>621</v>
      </c>
      <c r="E54" s="6">
        <v>1966</v>
      </c>
      <c r="F54" s="6" t="s">
        <v>688</v>
      </c>
      <c r="G54" s="24">
        <v>3500</v>
      </c>
    </row>
    <row r="55" spans="1:7" ht="12.75">
      <c r="A55" s="41">
        <v>44</v>
      </c>
      <c r="B55" s="19">
        <v>205</v>
      </c>
      <c r="C55" s="51" t="s">
        <v>689</v>
      </c>
      <c r="D55" s="51" t="s">
        <v>172</v>
      </c>
      <c r="E55" s="47">
        <v>1977</v>
      </c>
      <c r="F55" s="28" t="s">
        <v>690</v>
      </c>
      <c r="G55" s="24">
        <v>3525</v>
      </c>
    </row>
    <row r="56" spans="1:7" ht="12.75">
      <c r="A56" s="41">
        <v>45</v>
      </c>
      <c r="B56" s="19">
        <v>227</v>
      </c>
      <c r="C56" s="49" t="s">
        <v>691</v>
      </c>
      <c r="D56" s="50" t="s">
        <v>609</v>
      </c>
      <c r="E56" s="47">
        <v>1969</v>
      </c>
      <c r="F56" s="29" t="s">
        <v>692</v>
      </c>
      <c r="G56" s="24">
        <v>3525</v>
      </c>
    </row>
    <row r="57" spans="1:7" ht="12.75">
      <c r="A57" s="41">
        <v>46</v>
      </c>
      <c r="B57" s="19">
        <v>228</v>
      </c>
      <c r="C57" s="49" t="s">
        <v>693</v>
      </c>
      <c r="D57" s="50" t="s">
        <v>609</v>
      </c>
      <c r="E57" s="47">
        <v>1970</v>
      </c>
      <c r="F57" s="29" t="s">
        <v>694</v>
      </c>
      <c r="G57" s="24">
        <v>3549</v>
      </c>
    </row>
    <row r="58" spans="1:7" ht="12.75">
      <c r="A58" s="41">
        <v>47</v>
      </c>
      <c r="B58" s="19">
        <v>102</v>
      </c>
      <c r="C58" s="51" t="s">
        <v>695</v>
      </c>
      <c r="D58" s="49" t="s">
        <v>172</v>
      </c>
      <c r="E58" s="47">
        <v>1994</v>
      </c>
      <c r="F58" s="28" t="s">
        <v>696</v>
      </c>
      <c r="G58" s="24">
        <v>3734</v>
      </c>
    </row>
    <row r="59" spans="1:7" ht="12.75">
      <c r="A59" s="41">
        <v>48</v>
      </c>
      <c r="B59" s="19">
        <v>45</v>
      </c>
      <c r="C59" s="49" t="s">
        <v>697</v>
      </c>
      <c r="D59" s="50" t="s">
        <v>609</v>
      </c>
      <c r="E59" s="6">
        <v>1986</v>
      </c>
      <c r="F59" s="29" t="s">
        <v>698</v>
      </c>
      <c r="G59" s="24">
        <v>3735</v>
      </c>
    </row>
    <row r="60" spans="1:7" ht="12.75">
      <c r="A60" s="41">
        <v>49</v>
      </c>
      <c r="B60" s="19">
        <v>34</v>
      </c>
      <c r="C60" s="21" t="s">
        <v>699</v>
      </c>
      <c r="D60" s="53" t="s">
        <v>643</v>
      </c>
      <c r="E60" s="6">
        <v>1990</v>
      </c>
      <c r="F60" s="23" t="s">
        <v>700</v>
      </c>
      <c r="G60" s="24">
        <v>3756</v>
      </c>
    </row>
    <row r="61" spans="1:7" ht="12.75">
      <c r="A61" s="41">
        <v>50</v>
      </c>
      <c r="B61" s="19">
        <v>27</v>
      </c>
      <c r="C61" s="52" t="s">
        <v>701</v>
      </c>
      <c r="D61" s="43" t="s">
        <v>606</v>
      </c>
      <c r="E61" s="6">
        <v>1980</v>
      </c>
      <c r="F61" s="48" t="s">
        <v>702</v>
      </c>
      <c r="G61" s="24">
        <v>3803</v>
      </c>
    </row>
    <row r="62" spans="1:7" ht="12.75">
      <c r="A62" s="41">
        <v>51</v>
      </c>
      <c r="B62" s="19">
        <v>202</v>
      </c>
      <c r="C62" s="21" t="s">
        <v>703</v>
      </c>
      <c r="D62" s="44" t="s">
        <v>704</v>
      </c>
      <c r="E62" s="6">
        <v>1969</v>
      </c>
      <c r="F62" s="23" t="s">
        <v>705</v>
      </c>
      <c r="G62" s="24">
        <v>3806</v>
      </c>
    </row>
    <row r="63" spans="1:7" ht="12.75">
      <c r="A63" s="41">
        <v>52</v>
      </c>
      <c r="B63" s="19">
        <v>7</v>
      </c>
      <c r="C63" s="51" t="s">
        <v>706</v>
      </c>
      <c r="D63" s="49" t="s">
        <v>51</v>
      </c>
      <c r="E63" s="47">
        <v>1990</v>
      </c>
      <c r="F63" s="28" t="s">
        <v>707</v>
      </c>
      <c r="G63" s="24">
        <v>3918</v>
      </c>
    </row>
    <row r="64" spans="1:7" ht="12.75">
      <c r="A64" s="41">
        <v>53</v>
      </c>
      <c r="B64" s="19">
        <v>218</v>
      </c>
      <c r="C64" s="21" t="s">
        <v>708</v>
      </c>
      <c r="D64" s="22" t="s">
        <v>643</v>
      </c>
      <c r="E64" s="47">
        <v>1974</v>
      </c>
      <c r="F64" s="23" t="s">
        <v>709</v>
      </c>
      <c r="G64" s="24">
        <v>4046</v>
      </c>
    </row>
    <row r="65" spans="1:7" ht="12.75">
      <c r="A65" s="41">
        <v>54</v>
      </c>
      <c r="B65" s="19">
        <v>219</v>
      </c>
      <c r="C65" s="45" t="s">
        <v>710</v>
      </c>
      <c r="D65" s="46" t="s">
        <v>621</v>
      </c>
      <c r="E65" s="47">
        <v>1972</v>
      </c>
      <c r="F65" s="47" t="s">
        <v>711</v>
      </c>
      <c r="G65" s="24">
        <v>4143</v>
      </c>
    </row>
    <row r="66" spans="1:7" ht="12.75">
      <c r="A66" s="41">
        <v>55</v>
      </c>
      <c r="B66" s="19">
        <v>55</v>
      </c>
      <c r="C66" s="42" t="s">
        <v>712</v>
      </c>
      <c r="D66" s="43" t="s">
        <v>713</v>
      </c>
      <c r="E66" s="6">
        <v>1983</v>
      </c>
      <c r="F66" s="6">
        <v>101146</v>
      </c>
      <c r="G66" s="24">
        <v>4200</v>
      </c>
    </row>
    <row r="67" spans="1:7" ht="12.75">
      <c r="A67" s="41">
        <v>56</v>
      </c>
      <c r="B67" s="19">
        <v>15</v>
      </c>
      <c r="C67" s="42" t="s">
        <v>714</v>
      </c>
      <c r="D67" s="43" t="s">
        <v>715</v>
      </c>
      <c r="E67" s="6">
        <v>1990</v>
      </c>
      <c r="F67" s="6" t="s">
        <v>716</v>
      </c>
      <c r="G67" s="24" t="s">
        <v>268</v>
      </c>
    </row>
    <row r="68" spans="1:7" ht="12.75">
      <c r="A68" s="41">
        <v>57</v>
      </c>
      <c r="B68" s="19">
        <v>100</v>
      </c>
      <c r="C68" s="42" t="s">
        <v>717</v>
      </c>
      <c r="D68" s="43" t="s">
        <v>616</v>
      </c>
      <c r="E68" s="6">
        <v>1993</v>
      </c>
      <c r="F68" s="6" t="s">
        <v>718</v>
      </c>
      <c r="G68" s="24" t="s">
        <v>268</v>
      </c>
    </row>
    <row r="69" spans="1:7" ht="12.75">
      <c r="A69" s="41">
        <v>58</v>
      </c>
      <c r="B69" s="19">
        <v>104</v>
      </c>
      <c r="C69" s="42" t="s">
        <v>719</v>
      </c>
      <c r="D69" s="43" t="s">
        <v>715</v>
      </c>
      <c r="E69" s="6">
        <v>1993</v>
      </c>
      <c r="F69" s="6" t="s">
        <v>720</v>
      </c>
      <c r="G69" s="24" t="s">
        <v>268</v>
      </c>
    </row>
    <row r="70" spans="1:7" ht="12.75">
      <c r="A70" s="41">
        <v>59</v>
      </c>
      <c r="B70" s="19">
        <v>115</v>
      </c>
      <c r="C70" s="42" t="s">
        <v>721</v>
      </c>
      <c r="D70" s="43" t="s">
        <v>609</v>
      </c>
      <c r="E70" s="6">
        <v>1994</v>
      </c>
      <c r="F70" s="6" t="s">
        <v>722</v>
      </c>
      <c r="G70" s="24" t="s">
        <v>268</v>
      </c>
    </row>
    <row r="73" ht="12.75">
      <c r="C73" t="s">
        <v>723</v>
      </c>
    </row>
    <row r="75" spans="1:7" ht="12.75">
      <c r="A75" t="s">
        <v>5</v>
      </c>
      <c r="B75" t="s">
        <v>6</v>
      </c>
      <c r="C75" t="s">
        <v>7</v>
      </c>
      <c r="D75" t="s">
        <v>8</v>
      </c>
      <c r="E75" s="1" t="s">
        <v>9</v>
      </c>
      <c r="F75" s="1" t="s">
        <v>10</v>
      </c>
      <c r="G75" s="2" t="s">
        <v>11</v>
      </c>
    </row>
    <row r="76" spans="1:7" ht="12.75">
      <c r="A76">
        <v>1</v>
      </c>
      <c r="B76">
        <v>1</v>
      </c>
      <c r="C76" t="s">
        <v>724</v>
      </c>
      <c r="D76" t="s">
        <v>725</v>
      </c>
      <c r="E76" s="1">
        <v>1984</v>
      </c>
      <c r="F76" s="1" t="s">
        <v>726</v>
      </c>
      <c r="G76" s="2">
        <v>2020</v>
      </c>
    </row>
    <row r="77" spans="1:7" ht="12.75">
      <c r="A77">
        <v>2</v>
      </c>
      <c r="B77">
        <v>2</v>
      </c>
      <c r="C77" t="s">
        <v>727</v>
      </c>
      <c r="D77" t="s">
        <v>594</v>
      </c>
      <c r="E77" s="1">
        <v>1981</v>
      </c>
      <c r="F77" s="1" t="s">
        <v>728</v>
      </c>
      <c r="G77" s="2">
        <v>2024</v>
      </c>
    </row>
    <row r="78" spans="1:7" ht="12.75">
      <c r="A78">
        <v>3</v>
      </c>
      <c r="B78">
        <v>3</v>
      </c>
      <c r="C78" t="s">
        <v>729</v>
      </c>
      <c r="D78" t="s">
        <v>594</v>
      </c>
      <c r="E78" s="1">
        <v>1974</v>
      </c>
      <c r="F78" s="1" t="s">
        <v>730</v>
      </c>
      <c r="G78" s="2">
        <v>2045</v>
      </c>
    </row>
    <row r="79" spans="1:7" ht="12.75">
      <c r="A79">
        <v>4</v>
      </c>
      <c r="B79">
        <v>14</v>
      </c>
      <c r="C79" t="s">
        <v>731</v>
      </c>
      <c r="D79" t="s">
        <v>606</v>
      </c>
      <c r="E79" s="1">
        <v>1983</v>
      </c>
      <c r="F79" s="1" t="s">
        <v>732</v>
      </c>
      <c r="G79" s="2">
        <v>2051</v>
      </c>
    </row>
    <row r="80" spans="1:7" ht="12.75">
      <c r="A80">
        <v>5</v>
      </c>
      <c r="B80">
        <v>4</v>
      </c>
      <c r="C80" t="s">
        <v>733</v>
      </c>
      <c r="D80" t="s">
        <v>681</v>
      </c>
      <c r="E80" s="1">
        <v>1982</v>
      </c>
      <c r="F80" s="1" t="s">
        <v>734</v>
      </c>
      <c r="G80" s="2">
        <v>2056</v>
      </c>
    </row>
    <row r="81" spans="1:7" ht="12.75">
      <c r="A81">
        <v>6</v>
      </c>
      <c r="B81">
        <v>22</v>
      </c>
      <c r="C81" t="s">
        <v>735</v>
      </c>
      <c r="D81" t="s">
        <v>609</v>
      </c>
      <c r="E81" s="1">
        <v>1982</v>
      </c>
      <c r="F81" s="1" t="s">
        <v>736</v>
      </c>
      <c r="G81" s="2">
        <v>2112</v>
      </c>
    </row>
    <row r="82" spans="1:7" ht="12.75">
      <c r="A82">
        <v>7</v>
      </c>
      <c r="B82">
        <v>13</v>
      </c>
      <c r="C82" t="s">
        <v>737</v>
      </c>
      <c r="D82" t="s">
        <v>646</v>
      </c>
      <c r="E82" s="1">
        <v>1987</v>
      </c>
      <c r="F82" s="1" t="s">
        <v>738</v>
      </c>
      <c r="G82" s="2">
        <v>2151</v>
      </c>
    </row>
    <row r="83" spans="1:7" ht="12.75">
      <c r="A83">
        <v>8</v>
      </c>
      <c r="B83">
        <v>10</v>
      </c>
      <c r="C83" t="s">
        <v>739</v>
      </c>
      <c r="D83" t="s">
        <v>715</v>
      </c>
      <c r="E83" s="1">
        <v>1982</v>
      </c>
      <c r="F83" s="1" t="s">
        <v>740</v>
      </c>
      <c r="G83" s="2">
        <v>2203</v>
      </c>
    </row>
    <row r="84" spans="1:7" ht="12.75">
      <c r="A84">
        <v>9</v>
      </c>
      <c r="B84">
        <v>9</v>
      </c>
      <c r="C84" t="s">
        <v>741</v>
      </c>
      <c r="D84" t="s">
        <v>742</v>
      </c>
      <c r="E84" s="1">
        <v>1990</v>
      </c>
      <c r="F84" s="1" t="s">
        <v>743</v>
      </c>
      <c r="G84" s="2">
        <v>2229</v>
      </c>
    </row>
    <row r="85" spans="1:7" ht="12.75">
      <c r="A85">
        <v>10</v>
      </c>
      <c r="B85">
        <v>6</v>
      </c>
      <c r="C85" t="s">
        <v>744</v>
      </c>
      <c r="D85" t="s">
        <v>745</v>
      </c>
      <c r="E85" s="1">
        <v>1981</v>
      </c>
      <c r="F85" s="1" t="s">
        <v>746</v>
      </c>
      <c r="G85" s="2">
        <v>2241</v>
      </c>
    </row>
    <row r="86" spans="1:7" ht="12.75">
      <c r="A86">
        <v>11</v>
      </c>
      <c r="B86">
        <v>23</v>
      </c>
      <c r="C86" t="s">
        <v>747</v>
      </c>
      <c r="D86" t="s">
        <v>742</v>
      </c>
      <c r="E86" s="1">
        <v>1990</v>
      </c>
      <c r="F86" s="1" t="s">
        <v>748</v>
      </c>
      <c r="G86" s="2">
        <v>2250</v>
      </c>
    </row>
    <row r="87" spans="1:7" ht="12.75">
      <c r="A87">
        <v>12</v>
      </c>
      <c r="B87">
        <v>21</v>
      </c>
      <c r="C87" t="s">
        <v>749</v>
      </c>
      <c r="D87" t="s">
        <v>609</v>
      </c>
      <c r="E87" s="1">
        <v>1984</v>
      </c>
      <c r="F87" s="1" t="s">
        <v>750</v>
      </c>
      <c r="G87" s="2">
        <v>2313</v>
      </c>
    </row>
    <row r="88" spans="1:7" ht="12.75">
      <c r="A88">
        <v>13</v>
      </c>
      <c r="B88">
        <v>104</v>
      </c>
      <c r="C88" t="s">
        <v>751</v>
      </c>
      <c r="D88" t="s">
        <v>643</v>
      </c>
      <c r="E88" s="1">
        <v>1993</v>
      </c>
      <c r="F88" s="1" t="s">
        <v>752</v>
      </c>
      <c r="G88" s="2">
        <v>2319</v>
      </c>
    </row>
    <row r="89" spans="1:7" ht="12.75">
      <c r="A89">
        <v>14</v>
      </c>
      <c r="B89">
        <v>20</v>
      </c>
      <c r="C89" t="s">
        <v>753</v>
      </c>
      <c r="D89" t="s">
        <v>609</v>
      </c>
      <c r="E89" s="1">
        <v>1981</v>
      </c>
      <c r="F89" s="1" t="s">
        <v>754</v>
      </c>
      <c r="G89" s="2">
        <v>2325</v>
      </c>
    </row>
    <row r="90" spans="1:7" ht="12.75">
      <c r="A90">
        <v>15</v>
      </c>
      <c r="B90">
        <v>17</v>
      </c>
      <c r="C90" t="s">
        <v>755</v>
      </c>
      <c r="D90" t="s">
        <v>13</v>
      </c>
      <c r="E90" s="1">
        <v>1985</v>
      </c>
      <c r="F90" s="1" t="s">
        <v>756</v>
      </c>
      <c r="G90" s="2">
        <v>2325</v>
      </c>
    </row>
    <row r="91" spans="1:7" ht="12.75">
      <c r="A91">
        <v>16</v>
      </c>
      <c r="B91">
        <v>15</v>
      </c>
      <c r="C91" t="s">
        <v>757</v>
      </c>
      <c r="D91" t="s">
        <v>606</v>
      </c>
      <c r="E91" s="1">
        <v>1981</v>
      </c>
      <c r="F91" s="1" t="s">
        <v>758</v>
      </c>
      <c r="G91" s="2">
        <v>2328</v>
      </c>
    </row>
    <row r="92" spans="1:7" ht="12.75">
      <c r="A92">
        <v>17</v>
      </c>
      <c r="B92">
        <v>11</v>
      </c>
      <c r="C92" t="s">
        <v>759</v>
      </c>
      <c r="D92" t="s">
        <v>715</v>
      </c>
      <c r="E92" s="1">
        <v>1991</v>
      </c>
      <c r="F92" s="1" t="s">
        <v>760</v>
      </c>
      <c r="G92" s="2">
        <v>2334</v>
      </c>
    </row>
    <row r="93" spans="1:7" ht="12.75">
      <c r="A93">
        <v>18</v>
      </c>
      <c r="B93">
        <v>19</v>
      </c>
      <c r="C93" t="s">
        <v>761</v>
      </c>
      <c r="D93" t="s">
        <v>609</v>
      </c>
      <c r="E93" s="1">
        <v>1988</v>
      </c>
      <c r="F93" s="1" t="s">
        <v>762</v>
      </c>
      <c r="G93" s="2">
        <v>2342</v>
      </c>
    </row>
    <row r="94" spans="1:7" ht="12.75">
      <c r="A94">
        <v>19</v>
      </c>
      <c r="B94">
        <v>7</v>
      </c>
      <c r="C94" t="s">
        <v>763</v>
      </c>
      <c r="D94" t="s">
        <v>764</v>
      </c>
      <c r="E94" s="1">
        <v>1991</v>
      </c>
      <c r="F94" s="1" t="s">
        <v>765</v>
      </c>
      <c r="G94" s="2">
        <v>2349</v>
      </c>
    </row>
    <row r="95" spans="1:7" ht="12.75">
      <c r="A95">
        <v>20</v>
      </c>
      <c r="B95">
        <v>101</v>
      </c>
      <c r="C95" t="s">
        <v>766</v>
      </c>
      <c r="D95" t="s">
        <v>767</v>
      </c>
      <c r="E95" s="1">
        <v>1994</v>
      </c>
      <c r="F95" s="1" t="s">
        <v>768</v>
      </c>
      <c r="G95" s="2">
        <v>2355</v>
      </c>
    </row>
    <row r="96" spans="1:7" ht="12.75">
      <c r="A96">
        <v>21</v>
      </c>
      <c r="B96">
        <v>208</v>
      </c>
      <c r="C96" t="s">
        <v>769</v>
      </c>
      <c r="D96" t="s">
        <v>609</v>
      </c>
      <c r="E96" s="1">
        <v>1974</v>
      </c>
      <c r="F96" s="1" t="s">
        <v>770</v>
      </c>
      <c r="G96" s="2">
        <v>2416</v>
      </c>
    </row>
    <row r="97" spans="1:7" ht="12.75">
      <c r="A97">
        <v>22</v>
      </c>
      <c r="B97">
        <v>203</v>
      </c>
      <c r="C97" t="s">
        <v>771</v>
      </c>
      <c r="D97" t="s">
        <v>704</v>
      </c>
      <c r="E97" s="1">
        <v>1970</v>
      </c>
      <c r="F97" s="1" t="s">
        <v>772</v>
      </c>
      <c r="G97" s="2">
        <v>2436</v>
      </c>
    </row>
    <row r="98" spans="1:7" ht="12.75">
      <c r="A98">
        <v>23</v>
      </c>
      <c r="B98">
        <v>202</v>
      </c>
      <c r="C98" t="s">
        <v>773</v>
      </c>
      <c r="D98" t="s">
        <v>704</v>
      </c>
      <c r="E98" s="1">
        <v>1969</v>
      </c>
      <c r="F98" s="1" t="s">
        <v>774</v>
      </c>
      <c r="G98" s="2">
        <v>2453</v>
      </c>
    </row>
    <row r="99" spans="1:7" ht="12.75">
      <c r="A99">
        <v>24</v>
      </c>
      <c r="B99">
        <v>206</v>
      </c>
      <c r="C99" t="s">
        <v>775</v>
      </c>
      <c r="D99" t="s">
        <v>609</v>
      </c>
      <c r="E99" s="1">
        <v>1975</v>
      </c>
      <c r="F99" s="1" t="s">
        <v>776</v>
      </c>
      <c r="G99" s="2">
        <v>2510</v>
      </c>
    </row>
    <row r="100" spans="1:7" ht="12.75">
      <c r="A100">
        <v>25</v>
      </c>
      <c r="B100">
        <v>12</v>
      </c>
      <c r="C100" t="s">
        <v>777</v>
      </c>
      <c r="D100" t="s">
        <v>715</v>
      </c>
      <c r="E100" s="1">
        <v>1981</v>
      </c>
      <c r="F100" s="1" t="s">
        <v>778</v>
      </c>
      <c r="G100" s="2">
        <v>2528</v>
      </c>
    </row>
    <row r="101" spans="1:7" ht="12.75">
      <c r="A101">
        <v>26</v>
      </c>
      <c r="B101">
        <v>102</v>
      </c>
      <c r="C101" t="s">
        <v>779</v>
      </c>
      <c r="D101" t="s">
        <v>129</v>
      </c>
      <c r="E101" s="1">
        <v>1994</v>
      </c>
      <c r="F101" s="1" t="s">
        <v>780</v>
      </c>
      <c r="G101" s="2">
        <v>2528</v>
      </c>
    </row>
    <row r="102" spans="1:7" ht="12.75">
      <c r="A102">
        <v>27</v>
      </c>
      <c r="B102">
        <v>205</v>
      </c>
      <c r="C102" t="s">
        <v>781</v>
      </c>
      <c r="D102" t="s">
        <v>643</v>
      </c>
      <c r="E102" s="1">
        <v>1978</v>
      </c>
      <c r="F102" s="1" t="s">
        <v>782</v>
      </c>
      <c r="G102" s="2" t="s">
        <v>783</v>
      </c>
    </row>
    <row r="104" ht="12.75">
      <c r="C104" t="s">
        <v>784</v>
      </c>
    </row>
    <row r="106" spans="1:7" ht="12.75">
      <c r="A106" t="s">
        <v>5</v>
      </c>
      <c r="B106" t="s">
        <v>6</v>
      </c>
      <c r="C106" t="s">
        <v>7</v>
      </c>
      <c r="D106" t="s">
        <v>8</v>
      </c>
      <c r="E106" s="1" t="s">
        <v>9</v>
      </c>
      <c r="F106" s="1" t="s">
        <v>10</v>
      </c>
      <c r="G106" s="2" t="s">
        <v>11</v>
      </c>
    </row>
    <row r="107" spans="1:7" ht="12.75">
      <c r="A107">
        <v>1</v>
      </c>
      <c r="B107">
        <v>251</v>
      </c>
      <c r="C107" t="s">
        <v>785</v>
      </c>
      <c r="D107" t="s">
        <v>172</v>
      </c>
      <c r="E107" s="1">
        <v>1959</v>
      </c>
      <c r="F107" s="1" t="s">
        <v>786</v>
      </c>
      <c r="G107" s="2">
        <v>1443</v>
      </c>
    </row>
    <row r="108" spans="1:7" ht="12.75">
      <c r="A108">
        <v>2</v>
      </c>
      <c r="B108">
        <v>254</v>
      </c>
      <c r="C108" t="s">
        <v>787</v>
      </c>
      <c r="D108" t="s">
        <v>643</v>
      </c>
      <c r="E108" s="1">
        <v>1967</v>
      </c>
      <c r="F108" s="1" t="s">
        <v>788</v>
      </c>
      <c r="G108" s="2">
        <v>1501</v>
      </c>
    </row>
    <row r="109" spans="1:7" ht="12.75">
      <c r="A109">
        <v>3</v>
      </c>
      <c r="B109">
        <v>253</v>
      </c>
      <c r="C109" t="s">
        <v>789</v>
      </c>
      <c r="D109" t="s">
        <v>643</v>
      </c>
      <c r="E109" s="1">
        <v>1967</v>
      </c>
      <c r="F109" s="1" t="s">
        <v>790</v>
      </c>
      <c r="G109" s="2">
        <v>1656</v>
      </c>
    </row>
    <row r="110" spans="1:7" ht="12.75">
      <c r="A110">
        <v>4</v>
      </c>
      <c r="B110">
        <v>250</v>
      </c>
      <c r="C110" t="s">
        <v>791</v>
      </c>
      <c r="D110" t="s">
        <v>681</v>
      </c>
      <c r="E110" s="1">
        <v>1951</v>
      </c>
      <c r="F110" s="1" t="s">
        <v>792</v>
      </c>
      <c r="G110" s="2">
        <v>2023</v>
      </c>
    </row>
    <row r="113" ht="12.75">
      <c r="C113" t="s">
        <v>793</v>
      </c>
    </row>
    <row r="115" spans="1:7" ht="12.75">
      <c r="A115" t="s">
        <v>5</v>
      </c>
      <c r="B115" t="s">
        <v>6</v>
      </c>
      <c r="C115" t="s">
        <v>7</v>
      </c>
      <c r="D115" t="s">
        <v>8</v>
      </c>
      <c r="E115" s="1" t="s">
        <v>9</v>
      </c>
      <c r="F115" s="1" t="s">
        <v>10</v>
      </c>
      <c r="G115" s="2" t="s">
        <v>11</v>
      </c>
    </row>
    <row r="116" spans="1:7" ht="12.75">
      <c r="A116">
        <v>1</v>
      </c>
      <c r="B116">
        <v>208</v>
      </c>
      <c r="C116" t="s">
        <v>769</v>
      </c>
      <c r="D116" t="s">
        <v>609</v>
      </c>
      <c r="E116" s="1">
        <v>1974</v>
      </c>
      <c r="F116" s="1" t="s">
        <v>770</v>
      </c>
      <c r="G116" s="2">
        <v>2416</v>
      </c>
    </row>
    <row r="117" spans="1:7" ht="12.75">
      <c r="A117">
        <v>2</v>
      </c>
      <c r="B117">
        <v>203</v>
      </c>
      <c r="C117" t="s">
        <v>771</v>
      </c>
      <c r="D117" t="s">
        <v>704</v>
      </c>
      <c r="E117" s="1">
        <v>1970</v>
      </c>
      <c r="F117" s="1" t="s">
        <v>772</v>
      </c>
      <c r="G117" s="2">
        <v>2436</v>
      </c>
    </row>
    <row r="118" spans="1:7" ht="12.75">
      <c r="A118">
        <v>3</v>
      </c>
      <c r="B118">
        <v>202</v>
      </c>
      <c r="C118" t="s">
        <v>773</v>
      </c>
      <c r="D118" t="s">
        <v>704</v>
      </c>
      <c r="E118" s="1">
        <v>1969</v>
      </c>
      <c r="F118" s="1" t="s">
        <v>774</v>
      </c>
      <c r="G118" s="2">
        <v>2453</v>
      </c>
    </row>
    <row r="119" spans="1:7" ht="12.75">
      <c r="A119">
        <v>4</v>
      </c>
      <c r="B119">
        <v>206</v>
      </c>
      <c r="C119" t="s">
        <v>775</v>
      </c>
      <c r="D119" t="s">
        <v>609</v>
      </c>
      <c r="E119" s="1">
        <v>1975</v>
      </c>
      <c r="F119" s="1" t="s">
        <v>776</v>
      </c>
      <c r="G119" s="2">
        <v>2510</v>
      </c>
    </row>
    <row r="120" spans="1:7" ht="12.75">
      <c r="A120">
        <v>5</v>
      </c>
      <c r="B120">
        <v>205</v>
      </c>
      <c r="C120" t="s">
        <v>781</v>
      </c>
      <c r="D120" t="s">
        <v>643</v>
      </c>
      <c r="E120" s="1">
        <v>1978</v>
      </c>
      <c r="F120" s="1" t="s">
        <v>782</v>
      </c>
      <c r="G120" s="2" t="s">
        <v>783</v>
      </c>
    </row>
    <row r="122" ht="12.75">
      <c r="C122" t="s">
        <v>794</v>
      </c>
    </row>
    <row r="124" spans="1:7" ht="12.75">
      <c r="A124" t="s">
        <v>5</v>
      </c>
      <c r="B124" t="s">
        <v>6</v>
      </c>
      <c r="C124" t="s">
        <v>7</v>
      </c>
      <c r="D124" t="s">
        <v>8</v>
      </c>
      <c r="E124" s="1" t="s">
        <v>9</v>
      </c>
      <c r="F124" s="1" t="s">
        <v>10</v>
      </c>
      <c r="G124" s="2" t="s">
        <v>11</v>
      </c>
    </row>
    <row r="125" spans="1:7" ht="12.75">
      <c r="A125">
        <v>1</v>
      </c>
      <c r="B125">
        <v>1</v>
      </c>
      <c r="C125" t="s">
        <v>724</v>
      </c>
      <c r="D125" t="s">
        <v>725</v>
      </c>
      <c r="E125" s="1">
        <v>1984</v>
      </c>
      <c r="F125" s="1" t="s">
        <v>726</v>
      </c>
      <c r="G125" s="2">
        <v>2020</v>
      </c>
    </row>
    <row r="126" spans="1:7" ht="12.75">
      <c r="A126">
        <v>2</v>
      </c>
      <c r="B126">
        <v>2</v>
      </c>
      <c r="C126" t="s">
        <v>727</v>
      </c>
      <c r="D126" t="s">
        <v>594</v>
      </c>
      <c r="E126" s="1">
        <v>1981</v>
      </c>
      <c r="F126" s="1" t="s">
        <v>728</v>
      </c>
      <c r="G126" s="2">
        <v>2024</v>
      </c>
    </row>
    <row r="127" spans="1:7" ht="12.75">
      <c r="A127">
        <v>3</v>
      </c>
      <c r="B127">
        <v>3</v>
      </c>
      <c r="C127" t="s">
        <v>729</v>
      </c>
      <c r="D127" t="s">
        <v>594</v>
      </c>
      <c r="E127" s="1">
        <v>1974</v>
      </c>
      <c r="F127" s="1" t="s">
        <v>730</v>
      </c>
      <c r="G127" s="2">
        <v>2045</v>
      </c>
    </row>
    <row r="128" spans="1:7" ht="12.75">
      <c r="A128">
        <v>4</v>
      </c>
      <c r="B128">
        <v>14</v>
      </c>
      <c r="C128" t="s">
        <v>731</v>
      </c>
      <c r="D128" t="s">
        <v>606</v>
      </c>
      <c r="E128" s="1">
        <v>1983</v>
      </c>
      <c r="F128" s="1" t="s">
        <v>732</v>
      </c>
      <c r="G128" s="2">
        <v>2051</v>
      </c>
    </row>
    <row r="129" spans="1:7" ht="12.75">
      <c r="A129">
        <v>5</v>
      </c>
      <c r="B129">
        <v>4</v>
      </c>
      <c r="C129" t="s">
        <v>733</v>
      </c>
      <c r="D129" t="s">
        <v>681</v>
      </c>
      <c r="E129" s="1">
        <v>1982</v>
      </c>
      <c r="F129" s="1" t="s">
        <v>734</v>
      </c>
      <c r="G129" s="2">
        <v>2056</v>
      </c>
    </row>
    <row r="130" spans="1:7" ht="12.75">
      <c r="A130">
        <v>6</v>
      </c>
      <c r="B130">
        <v>22</v>
      </c>
      <c r="C130" t="s">
        <v>735</v>
      </c>
      <c r="D130" t="s">
        <v>609</v>
      </c>
      <c r="E130" s="1">
        <v>1982</v>
      </c>
      <c r="F130" s="1" t="s">
        <v>736</v>
      </c>
      <c r="G130" s="2">
        <v>2112</v>
      </c>
    </row>
    <row r="131" spans="1:7" ht="12.75">
      <c r="A131">
        <v>7</v>
      </c>
      <c r="B131">
        <v>13</v>
      </c>
      <c r="C131" t="s">
        <v>737</v>
      </c>
      <c r="D131" t="s">
        <v>646</v>
      </c>
      <c r="E131" s="1">
        <v>1987</v>
      </c>
      <c r="F131" s="1" t="s">
        <v>738</v>
      </c>
      <c r="G131" s="2">
        <v>2151</v>
      </c>
    </row>
    <row r="132" spans="1:7" ht="12.75">
      <c r="A132">
        <v>8</v>
      </c>
      <c r="B132">
        <v>10</v>
      </c>
      <c r="C132" t="s">
        <v>739</v>
      </c>
      <c r="D132" t="s">
        <v>715</v>
      </c>
      <c r="E132" s="1">
        <v>1982</v>
      </c>
      <c r="F132" s="1" t="s">
        <v>740</v>
      </c>
      <c r="G132" s="2">
        <v>2203</v>
      </c>
    </row>
    <row r="133" spans="1:7" ht="12.75">
      <c r="A133">
        <v>9</v>
      </c>
      <c r="B133">
        <v>9</v>
      </c>
      <c r="C133" t="s">
        <v>741</v>
      </c>
      <c r="D133" t="s">
        <v>742</v>
      </c>
      <c r="E133" s="1">
        <v>1988</v>
      </c>
      <c r="F133" s="1" t="s">
        <v>743</v>
      </c>
      <c r="G133" s="2">
        <v>2229</v>
      </c>
    </row>
    <row r="134" spans="1:7" ht="12.75">
      <c r="A134">
        <v>10</v>
      </c>
      <c r="B134">
        <v>6</v>
      </c>
      <c r="C134" t="s">
        <v>744</v>
      </c>
      <c r="D134" t="s">
        <v>745</v>
      </c>
      <c r="E134" s="1">
        <v>1981</v>
      </c>
      <c r="F134" s="1" t="s">
        <v>746</v>
      </c>
      <c r="G134" s="2">
        <v>2241</v>
      </c>
    </row>
    <row r="135" spans="1:7" ht="12.75">
      <c r="A135">
        <v>11</v>
      </c>
      <c r="B135">
        <v>23</v>
      </c>
      <c r="C135" t="s">
        <v>747</v>
      </c>
      <c r="D135" t="s">
        <v>742</v>
      </c>
      <c r="E135" s="1">
        <v>1990</v>
      </c>
      <c r="F135" s="1" t="s">
        <v>748</v>
      </c>
      <c r="G135" s="2">
        <v>2250</v>
      </c>
    </row>
    <row r="136" spans="1:7" ht="12.75">
      <c r="A136">
        <v>12</v>
      </c>
      <c r="B136">
        <v>21</v>
      </c>
      <c r="C136" t="s">
        <v>749</v>
      </c>
      <c r="D136" t="s">
        <v>609</v>
      </c>
      <c r="E136" s="1">
        <v>1984</v>
      </c>
      <c r="F136" s="1" t="s">
        <v>750</v>
      </c>
      <c r="G136" s="2">
        <v>2313</v>
      </c>
    </row>
    <row r="137" spans="1:7" ht="12.75">
      <c r="A137">
        <v>13</v>
      </c>
      <c r="B137">
        <v>20</v>
      </c>
      <c r="C137" t="s">
        <v>753</v>
      </c>
      <c r="D137" t="s">
        <v>609</v>
      </c>
      <c r="E137" s="1">
        <v>1981</v>
      </c>
      <c r="F137" s="1" t="s">
        <v>754</v>
      </c>
      <c r="G137" s="2">
        <v>2325</v>
      </c>
    </row>
    <row r="138" spans="1:7" ht="12.75">
      <c r="A138">
        <v>14</v>
      </c>
      <c r="B138">
        <v>17</v>
      </c>
      <c r="C138" t="s">
        <v>755</v>
      </c>
      <c r="D138" t="s">
        <v>13</v>
      </c>
      <c r="E138" s="1">
        <v>1985</v>
      </c>
      <c r="F138" s="1" t="s">
        <v>756</v>
      </c>
      <c r="G138" s="2">
        <v>2325</v>
      </c>
    </row>
    <row r="139" spans="1:7" ht="12.75">
      <c r="A139">
        <v>15</v>
      </c>
      <c r="B139">
        <v>15</v>
      </c>
      <c r="C139" t="s">
        <v>757</v>
      </c>
      <c r="D139" t="s">
        <v>606</v>
      </c>
      <c r="E139" s="1">
        <v>1981</v>
      </c>
      <c r="F139" s="1" t="s">
        <v>758</v>
      </c>
      <c r="G139" s="2">
        <v>2328</v>
      </c>
    </row>
    <row r="140" spans="1:7" ht="12.75">
      <c r="A140">
        <v>16</v>
      </c>
      <c r="B140">
        <v>11</v>
      </c>
      <c r="C140" t="s">
        <v>759</v>
      </c>
      <c r="D140" t="s">
        <v>715</v>
      </c>
      <c r="E140" s="1">
        <v>1991</v>
      </c>
      <c r="F140" s="1" t="s">
        <v>760</v>
      </c>
      <c r="G140" s="2">
        <v>2334</v>
      </c>
    </row>
    <row r="141" spans="1:7" ht="12.75">
      <c r="A141">
        <v>17</v>
      </c>
      <c r="B141">
        <v>19</v>
      </c>
      <c r="C141" t="s">
        <v>761</v>
      </c>
      <c r="D141" t="s">
        <v>609</v>
      </c>
      <c r="E141" s="1">
        <v>1988</v>
      </c>
      <c r="F141" s="1" t="s">
        <v>762</v>
      </c>
      <c r="G141" s="2">
        <v>2342</v>
      </c>
    </row>
    <row r="142" spans="1:7" ht="12.75">
      <c r="A142">
        <v>18</v>
      </c>
      <c r="B142">
        <v>7</v>
      </c>
      <c r="C142" t="s">
        <v>763</v>
      </c>
      <c r="D142" t="s">
        <v>764</v>
      </c>
      <c r="E142" s="1">
        <v>1991</v>
      </c>
      <c r="F142" s="1" t="s">
        <v>765</v>
      </c>
      <c r="G142" s="2">
        <v>2349</v>
      </c>
    </row>
    <row r="143" spans="1:7" ht="12.75">
      <c r="A143">
        <v>19</v>
      </c>
      <c r="B143">
        <v>12</v>
      </c>
      <c r="C143" t="s">
        <v>777</v>
      </c>
      <c r="D143" t="s">
        <v>715</v>
      </c>
      <c r="E143" s="1">
        <v>1981</v>
      </c>
      <c r="F143" s="1" t="s">
        <v>778</v>
      </c>
      <c r="G143" s="2">
        <v>2528</v>
      </c>
    </row>
    <row r="146" ht="12.75">
      <c r="C146" t="s">
        <v>795</v>
      </c>
    </row>
    <row r="148" spans="1:7" ht="12.75">
      <c r="A148" t="s">
        <v>5</v>
      </c>
      <c r="B148" t="s">
        <v>6</v>
      </c>
      <c r="C148" t="s">
        <v>7</v>
      </c>
      <c r="D148" t="s">
        <v>8</v>
      </c>
      <c r="E148" s="1" t="s">
        <v>9</v>
      </c>
      <c r="F148" s="1" t="s">
        <v>10</v>
      </c>
      <c r="G148" s="2" t="s">
        <v>11</v>
      </c>
    </row>
    <row r="149" spans="1:7" ht="12.75">
      <c r="A149">
        <v>1</v>
      </c>
      <c r="B149">
        <v>104</v>
      </c>
      <c r="C149" t="s">
        <v>751</v>
      </c>
      <c r="D149" t="s">
        <v>643</v>
      </c>
      <c r="E149" s="1">
        <v>1993</v>
      </c>
      <c r="F149" s="1" t="s">
        <v>752</v>
      </c>
      <c r="G149" s="2">
        <v>2319</v>
      </c>
    </row>
    <row r="150" spans="1:7" ht="12.75">
      <c r="A150">
        <v>2</v>
      </c>
      <c r="B150">
        <v>101</v>
      </c>
      <c r="C150" t="s">
        <v>766</v>
      </c>
      <c r="D150" t="s">
        <v>767</v>
      </c>
      <c r="E150" s="1">
        <v>1994</v>
      </c>
      <c r="F150" s="1" t="s">
        <v>768</v>
      </c>
      <c r="G150" s="2">
        <v>2355</v>
      </c>
    </row>
    <row r="151" spans="1:7" ht="12.75">
      <c r="A151">
        <v>3</v>
      </c>
      <c r="B151">
        <v>102</v>
      </c>
      <c r="C151" t="s">
        <v>779</v>
      </c>
      <c r="D151" t="s">
        <v>129</v>
      </c>
      <c r="E151" s="1">
        <v>1994</v>
      </c>
      <c r="F151" s="1" t="s">
        <v>780</v>
      </c>
      <c r="G151" s="2">
        <v>2528</v>
      </c>
    </row>
    <row r="154" ht="12.75">
      <c r="C154" t="s">
        <v>796</v>
      </c>
    </row>
    <row r="156" spans="1:7" ht="12.75">
      <c r="A156" t="s">
        <v>5</v>
      </c>
      <c r="B156" t="s">
        <v>6</v>
      </c>
      <c r="C156" t="s">
        <v>7</v>
      </c>
      <c r="D156" t="s">
        <v>8</v>
      </c>
      <c r="E156" s="1" t="s">
        <v>9</v>
      </c>
      <c r="F156" s="1" t="s">
        <v>10</v>
      </c>
      <c r="G156" s="2" t="s">
        <v>11</v>
      </c>
    </row>
    <row r="157" spans="1:7" ht="12.75">
      <c r="A157">
        <v>1</v>
      </c>
      <c r="B157">
        <v>154</v>
      </c>
      <c r="C157" t="s">
        <v>797</v>
      </c>
      <c r="D157" t="s">
        <v>798</v>
      </c>
      <c r="E157" s="1">
        <v>1995</v>
      </c>
      <c r="F157" s="1" t="s">
        <v>799</v>
      </c>
      <c r="G157" s="2">
        <v>1406</v>
      </c>
    </row>
    <row r="158" spans="1:7" ht="12.75">
      <c r="A158">
        <v>2</v>
      </c>
      <c r="B158">
        <v>167</v>
      </c>
      <c r="C158" t="s">
        <v>800</v>
      </c>
      <c r="D158" t="s">
        <v>609</v>
      </c>
      <c r="E158" s="1">
        <v>1995</v>
      </c>
      <c r="F158" s="1" t="s">
        <v>801</v>
      </c>
      <c r="G158" s="2">
        <v>1439</v>
      </c>
    </row>
    <row r="159" spans="1:7" ht="12.75">
      <c r="A159">
        <v>3</v>
      </c>
      <c r="B159">
        <v>153</v>
      </c>
      <c r="C159" t="s">
        <v>802</v>
      </c>
      <c r="D159" t="s">
        <v>803</v>
      </c>
      <c r="E159" s="1">
        <v>1996</v>
      </c>
      <c r="F159" s="1" t="s">
        <v>804</v>
      </c>
      <c r="G159" s="2">
        <v>1454</v>
      </c>
    </row>
    <row r="160" spans="1:7" ht="12.75">
      <c r="A160">
        <v>4</v>
      </c>
      <c r="B160">
        <v>168</v>
      </c>
      <c r="C160" t="s">
        <v>805</v>
      </c>
      <c r="D160" t="s">
        <v>715</v>
      </c>
      <c r="E160" s="1">
        <v>1996</v>
      </c>
      <c r="F160" s="1" t="s">
        <v>806</v>
      </c>
      <c r="G160" s="2">
        <v>1510</v>
      </c>
    </row>
    <row r="161" spans="1:7" ht="12.75">
      <c r="A161">
        <v>5</v>
      </c>
      <c r="B161">
        <v>155</v>
      </c>
      <c r="C161" t="s">
        <v>807</v>
      </c>
      <c r="D161" t="s">
        <v>172</v>
      </c>
      <c r="E161" s="1">
        <v>1996</v>
      </c>
      <c r="F161" s="1" t="s">
        <v>808</v>
      </c>
      <c r="G161" s="2">
        <v>1514</v>
      </c>
    </row>
    <row r="162" spans="1:7" ht="12.75">
      <c r="A162">
        <v>6</v>
      </c>
      <c r="B162">
        <v>151</v>
      </c>
      <c r="C162" t="s">
        <v>809</v>
      </c>
      <c r="D162" t="s">
        <v>51</v>
      </c>
      <c r="E162" s="1">
        <v>1996</v>
      </c>
      <c r="F162" s="1" t="s">
        <v>810</v>
      </c>
      <c r="G162" s="2">
        <v>1522</v>
      </c>
    </row>
    <row r="163" spans="1:7" ht="12.75">
      <c r="A163">
        <v>7</v>
      </c>
      <c r="B163">
        <v>156</v>
      </c>
      <c r="C163" t="s">
        <v>811</v>
      </c>
      <c r="D163" t="s">
        <v>715</v>
      </c>
      <c r="E163" s="1">
        <v>1995</v>
      </c>
      <c r="F163" s="1" t="s">
        <v>812</v>
      </c>
      <c r="G163" s="2">
        <v>1530</v>
      </c>
    </row>
    <row r="164" spans="1:7" ht="12.75">
      <c r="A164">
        <v>8</v>
      </c>
      <c r="B164">
        <v>152</v>
      </c>
      <c r="C164" t="s">
        <v>813</v>
      </c>
      <c r="D164" t="s">
        <v>51</v>
      </c>
      <c r="E164" s="1">
        <v>1996</v>
      </c>
      <c r="F164" s="1" t="s">
        <v>814</v>
      </c>
      <c r="G164" s="2">
        <v>1536</v>
      </c>
    </row>
    <row r="165" spans="1:7" ht="12.75">
      <c r="A165">
        <v>9</v>
      </c>
      <c r="B165">
        <v>162</v>
      </c>
      <c r="C165" t="s">
        <v>815</v>
      </c>
      <c r="D165" t="s">
        <v>37</v>
      </c>
      <c r="E165" s="1">
        <v>1995</v>
      </c>
      <c r="F165" s="1" t="s">
        <v>816</v>
      </c>
      <c r="G165" s="2">
        <v>1555</v>
      </c>
    </row>
    <row r="166" spans="1:7" ht="12.75">
      <c r="A166">
        <v>10</v>
      </c>
      <c r="B166">
        <v>157</v>
      </c>
      <c r="C166" t="s">
        <v>817</v>
      </c>
      <c r="D166" t="s">
        <v>606</v>
      </c>
      <c r="E166" s="1">
        <v>1995</v>
      </c>
      <c r="F166" s="1" t="s">
        <v>818</v>
      </c>
      <c r="G166" s="2">
        <v>1558</v>
      </c>
    </row>
    <row r="167" spans="1:7" ht="12.75">
      <c r="A167">
        <v>11</v>
      </c>
      <c r="B167">
        <v>161</v>
      </c>
      <c r="C167" t="s">
        <v>819</v>
      </c>
      <c r="D167" t="s">
        <v>643</v>
      </c>
      <c r="E167" s="1">
        <v>1996</v>
      </c>
      <c r="F167" s="1" t="s">
        <v>820</v>
      </c>
      <c r="G167" s="2">
        <v>1625</v>
      </c>
    </row>
    <row r="168" spans="1:7" ht="12.75">
      <c r="A168">
        <v>12</v>
      </c>
      <c r="B168">
        <v>158</v>
      </c>
      <c r="C168" t="s">
        <v>821</v>
      </c>
      <c r="D168" t="s">
        <v>643</v>
      </c>
      <c r="E168" s="1">
        <v>1996</v>
      </c>
      <c r="F168" s="1" t="s">
        <v>822</v>
      </c>
      <c r="G168" s="2">
        <v>1637</v>
      </c>
    </row>
    <row r="169" spans="1:7" ht="12.75">
      <c r="A169">
        <v>13</v>
      </c>
      <c r="B169">
        <v>150</v>
      </c>
      <c r="C169" t="s">
        <v>823</v>
      </c>
      <c r="D169" t="s">
        <v>616</v>
      </c>
      <c r="E169" s="1">
        <v>1996</v>
      </c>
      <c r="F169" s="1" t="s">
        <v>824</v>
      </c>
      <c r="G169" s="2">
        <v>1744</v>
      </c>
    </row>
    <row r="170" spans="1:7" ht="12.75">
      <c r="A170">
        <v>14</v>
      </c>
      <c r="B170">
        <v>163</v>
      </c>
      <c r="C170" t="s">
        <v>825</v>
      </c>
      <c r="D170" t="s">
        <v>37</v>
      </c>
      <c r="E170" s="1">
        <v>1996</v>
      </c>
      <c r="F170" s="1" t="s">
        <v>826</v>
      </c>
      <c r="G170" s="2">
        <v>1951</v>
      </c>
    </row>
    <row r="173" ht="12.75">
      <c r="C173" t="s">
        <v>827</v>
      </c>
    </row>
    <row r="175" spans="1:3" ht="12.75">
      <c r="A175" t="s">
        <v>588</v>
      </c>
      <c r="C175" t="s">
        <v>589</v>
      </c>
    </row>
    <row r="177" spans="1:7" ht="12.75">
      <c r="A177" t="s">
        <v>5</v>
      </c>
      <c r="B177" t="s">
        <v>6</v>
      </c>
      <c r="C177" t="s">
        <v>7</v>
      </c>
      <c r="D177" t="s">
        <v>8</v>
      </c>
      <c r="E177" s="1" t="s">
        <v>9</v>
      </c>
      <c r="F177" s="1" t="s">
        <v>10</v>
      </c>
      <c r="G177" s="2" t="s">
        <v>11</v>
      </c>
    </row>
    <row r="178" spans="1:7" ht="12.75">
      <c r="A178">
        <v>1</v>
      </c>
      <c r="B178">
        <v>1</v>
      </c>
      <c r="C178" t="s">
        <v>590</v>
      </c>
      <c r="D178" t="s">
        <v>591</v>
      </c>
      <c r="E178" s="1">
        <v>1973</v>
      </c>
      <c r="F178" s="1" t="s">
        <v>592</v>
      </c>
      <c r="G178" s="2">
        <v>2904</v>
      </c>
    </row>
    <row r="179" spans="1:7" ht="12.75">
      <c r="A179">
        <v>2</v>
      </c>
      <c r="B179">
        <v>2</v>
      </c>
      <c r="C179" t="s">
        <v>593</v>
      </c>
      <c r="D179" t="s">
        <v>594</v>
      </c>
      <c r="E179" s="1">
        <v>1989</v>
      </c>
      <c r="F179" s="1" t="s">
        <v>595</v>
      </c>
      <c r="G179" s="2">
        <v>2905</v>
      </c>
    </row>
    <row r="180" spans="1:7" ht="12.75">
      <c r="A180">
        <v>3</v>
      </c>
      <c r="B180">
        <v>3</v>
      </c>
      <c r="C180" t="s">
        <v>596</v>
      </c>
      <c r="D180" t="s">
        <v>597</v>
      </c>
      <c r="E180" s="1">
        <v>1989</v>
      </c>
      <c r="F180" s="1" t="s">
        <v>598</v>
      </c>
      <c r="G180" s="2">
        <v>2909</v>
      </c>
    </row>
    <row r="181" spans="1:7" ht="12.75">
      <c r="A181">
        <v>4</v>
      </c>
      <c r="B181">
        <v>14</v>
      </c>
      <c r="C181" t="s">
        <v>599</v>
      </c>
      <c r="D181" t="s">
        <v>600</v>
      </c>
      <c r="E181" s="1">
        <v>1991</v>
      </c>
      <c r="F181" s="1" t="s">
        <v>601</v>
      </c>
      <c r="G181" s="2">
        <v>2924</v>
      </c>
    </row>
    <row r="182" spans="1:7" ht="12.75">
      <c r="A182">
        <v>5</v>
      </c>
      <c r="B182">
        <v>5</v>
      </c>
      <c r="C182" t="s">
        <v>602</v>
      </c>
      <c r="D182" t="s">
        <v>603</v>
      </c>
      <c r="E182" s="1">
        <v>1986</v>
      </c>
      <c r="F182" s="1" t="s">
        <v>604</v>
      </c>
      <c r="G182" s="2">
        <v>2951</v>
      </c>
    </row>
    <row r="183" spans="1:7" ht="12.75">
      <c r="A183">
        <v>6</v>
      </c>
      <c r="B183">
        <v>44</v>
      </c>
      <c r="C183" t="s">
        <v>608</v>
      </c>
      <c r="D183" t="s">
        <v>609</v>
      </c>
      <c r="E183" s="1">
        <v>1983</v>
      </c>
      <c r="F183" s="1" t="s">
        <v>610</v>
      </c>
      <c r="G183" s="2">
        <v>3014</v>
      </c>
    </row>
    <row r="184" spans="1:7" ht="12.75">
      <c r="A184">
        <v>7</v>
      </c>
      <c r="B184">
        <v>12</v>
      </c>
      <c r="C184" t="s">
        <v>611</v>
      </c>
      <c r="D184" t="s">
        <v>172</v>
      </c>
      <c r="E184" s="1">
        <v>1987</v>
      </c>
      <c r="F184" s="1" t="s">
        <v>612</v>
      </c>
      <c r="G184" s="2">
        <v>3024</v>
      </c>
    </row>
    <row r="185" spans="1:7" ht="12.75">
      <c r="A185">
        <v>8</v>
      </c>
      <c r="B185">
        <v>11</v>
      </c>
      <c r="C185" t="s">
        <v>613</v>
      </c>
      <c r="D185" t="s">
        <v>172</v>
      </c>
      <c r="E185" s="1">
        <v>1989</v>
      </c>
      <c r="F185" s="1" t="s">
        <v>614</v>
      </c>
      <c r="G185" s="2">
        <v>3032</v>
      </c>
    </row>
    <row r="186" spans="1:7" ht="12.75">
      <c r="A186">
        <v>9</v>
      </c>
      <c r="B186">
        <v>6</v>
      </c>
      <c r="C186" t="s">
        <v>615</v>
      </c>
      <c r="D186" t="s">
        <v>616</v>
      </c>
      <c r="E186" s="1">
        <v>1987</v>
      </c>
      <c r="F186" s="1" t="s">
        <v>617</v>
      </c>
      <c r="G186" s="2">
        <v>3043</v>
      </c>
    </row>
    <row r="187" spans="1:7" ht="12.75">
      <c r="A187">
        <v>10</v>
      </c>
      <c r="B187">
        <v>43</v>
      </c>
      <c r="C187" t="s">
        <v>618</v>
      </c>
      <c r="D187" t="s">
        <v>609</v>
      </c>
      <c r="E187" s="1">
        <v>1983</v>
      </c>
      <c r="F187" s="1" t="s">
        <v>619</v>
      </c>
      <c r="G187" s="2">
        <v>3049</v>
      </c>
    </row>
    <row r="188" spans="1:7" ht="12.75">
      <c r="A188">
        <v>11</v>
      </c>
      <c r="B188">
        <v>47</v>
      </c>
      <c r="C188" t="s">
        <v>623</v>
      </c>
      <c r="D188" t="s">
        <v>609</v>
      </c>
      <c r="E188" s="1">
        <v>1991</v>
      </c>
      <c r="F188" s="1" t="s">
        <v>624</v>
      </c>
      <c r="G188" s="2">
        <v>3109</v>
      </c>
    </row>
    <row r="189" spans="1:7" ht="12.75">
      <c r="A189">
        <v>12</v>
      </c>
      <c r="B189">
        <v>26</v>
      </c>
      <c r="C189" t="s">
        <v>628</v>
      </c>
      <c r="D189" t="s">
        <v>606</v>
      </c>
      <c r="E189" s="1">
        <v>1991</v>
      </c>
      <c r="F189" s="1" t="s">
        <v>629</v>
      </c>
      <c r="G189" s="2">
        <v>3112</v>
      </c>
    </row>
    <row r="190" spans="1:7" ht="12.75">
      <c r="A190">
        <v>13</v>
      </c>
      <c r="B190">
        <v>50</v>
      </c>
      <c r="C190" t="s">
        <v>634</v>
      </c>
      <c r="D190" t="s">
        <v>609</v>
      </c>
      <c r="E190" s="1">
        <v>1984</v>
      </c>
      <c r="F190" s="1" t="s">
        <v>635</v>
      </c>
      <c r="G190" s="2">
        <v>3140</v>
      </c>
    </row>
    <row r="191" spans="1:7" ht="12.75">
      <c r="A191">
        <v>14</v>
      </c>
      <c r="B191">
        <v>49</v>
      </c>
      <c r="C191" t="s">
        <v>640</v>
      </c>
      <c r="D191" t="s">
        <v>609</v>
      </c>
      <c r="E191" s="1">
        <v>1991</v>
      </c>
      <c r="F191" s="1" t="s">
        <v>641</v>
      </c>
      <c r="G191" s="2">
        <v>3212</v>
      </c>
    </row>
    <row r="192" spans="1:7" ht="12.75">
      <c r="A192">
        <v>15</v>
      </c>
      <c r="B192">
        <v>36</v>
      </c>
      <c r="C192" t="s">
        <v>642</v>
      </c>
      <c r="D192" t="s">
        <v>643</v>
      </c>
      <c r="E192" s="1">
        <v>1979</v>
      </c>
      <c r="F192" s="1" t="s">
        <v>644</v>
      </c>
      <c r="G192" s="2">
        <v>3213</v>
      </c>
    </row>
    <row r="193" spans="1:7" ht="12.75">
      <c r="A193">
        <v>16</v>
      </c>
      <c r="B193">
        <v>21</v>
      </c>
      <c r="C193" t="s">
        <v>645</v>
      </c>
      <c r="D193" t="s">
        <v>646</v>
      </c>
      <c r="E193" s="1">
        <v>1988</v>
      </c>
      <c r="F193" s="1" t="s">
        <v>647</v>
      </c>
      <c r="G193" s="2">
        <v>3219</v>
      </c>
    </row>
    <row r="194" spans="1:7" ht="12.75">
      <c r="A194">
        <v>17</v>
      </c>
      <c r="B194">
        <v>52</v>
      </c>
      <c r="C194" t="s">
        <v>648</v>
      </c>
      <c r="D194" t="s">
        <v>609</v>
      </c>
      <c r="E194" s="1">
        <v>1980</v>
      </c>
      <c r="F194" s="1" t="s">
        <v>649</v>
      </c>
      <c r="G194" s="2">
        <v>3219</v>
      </c>
    </row>
    <row r="195" spans="1:7" ht="12.75">
      <c r="A195">
        <v>18</v>
      </c>
      <c r="B195">
        <v>13</v>
      </c>
      <c r="C195" t="s">
        <v>652</v>
      </c>
      <c r="D195" t="s">
        <v>129</v>
      </c>
      <c r="E195" s="1">
        <v>1991</v>
      </c>
      <c r="F195" s="1" t="s">
        <v>653</v>
      </c>
      <c r="G195" s="2">
        <v>3222</v>
      </c>
    </row>
    <row r="196" spans="1:7" ht="12.75">
      <c r="A196">
        <v>19</v>
      </c>
      <c r="B196">
        <v>23</v>
      </c>
      <c r="C196" t="s">
        <v>654</v>
      </c>
      <c r="D196" t="s">
        <v>646</v>
      </c>
      <c r="E196" s="1">
        <v>1986</v>
      </c>
      <c r="F196" s="1" t="s">
        <v>655</v>
      </c>
      <c r="G196" s="2">
        <v>3223</v>
      </c>
    </row>
    <row r="197" spans="1:7" ht="12.75">
      <c r="A197">
        <v>20</v>
      </c>
      <c r="B197">
        <v>4</v>
      </c>
      <c r="C197" t="s">
        <v>656</v>
      </c>
      <c r="D197" t="s">
        <v>79</v>
      </c>
      <c r="E197" s="1">
        <v>1988</v>
      </c>
      <c r="F197" s="1" t="s">
        <v>657</v>
      </c>
      <c r="G197" s="2">
        <v>3225</v>
      </c>
    </row>
    <row r="198" spans="1:7" ht="12.75">
      <c r="A198">
        <v>21</v>
      </c>
      <c r="B198">
        <v>38</v>
      </c>
      <c r="C198" t="s">
        <v>660</v>
      </c>
      <c r="D198" t="s">
        <v>621</v>
      </c>
      <c r="E198" s="1">
        <v>1975</v>
      </c>
      <c r="F198" s="1" t="s">
        <v>661</v>
      </c>
      <c r="G198" s="2">
        <v>3231</v>
      </c>
    </row>
    <row r="199" spans="1:7" ht="12.75">
      <c r="A199">
        <v>22</v>
      </c>
      <c r="B199">
        <v>53</v>
      </c>
      <c r="C199" t="s">
        <v>664</v>
      </c>
      <c r="D199" t="s">
        <v>609</v>
      </c>
      <c r="E199" s="1">
        <v>1989</v>
      </c>
      <c r="F199" s="1" t="s">
        <v>665</v>
      </c>
      <c r="G199" s="2">
        <v>3238</v>
      </c>
    </row>
    <row r="200" spans="1:7" ht="12.75">
      <c r="A200">
        <v>23</v>
      </c>
      <c r="B200">
        <v>22</v>
      </c>
      <c r="C200" t="s">
        <v>668</v>
      </c>
      <c r="D200" t="s">
        <v>646</v>
      </c>
      <c r="E200" s="1">
        <v>1984</v>
      </c>
      <c r="F200" s="1" t="s">
        <v>669</v>
      </c>
      <c r="G200" s="2">
        <v>3259</v>
      </c>
    </row>
    <row r="201" spans="1:7" ht="12.75">
      <c r="A201">
        <v>24</v>
      </c>
      <c r="B201">
        <v>51</v>
      </c>
      <c r="C201" t="s">
        <v>670</v>
      </c>
      <c r="D201" t="s">
        <v>609</v>
      </c>
      <c r="E201" s="1">
        <v>1981</v>
      </c>
      <c r="F201" s="1" t="s">
        <v>671</v>
      </c>
      <c r="G201" s="2">
        <v>3325</v>
      </c>
    </row>
    <row r="202" spans="1:7" ht="12.75">
      <c r="A202">
        <v>25</v>
      </c>
      <c r="B202">
        <v>10</v>
      </c>
      <c r="C202" t="s">
        <v>680</v>
      </c>
      <c r="D202" t="s">
        <v>681</v>
      </c>
      <c r="E202" s="1">
        <v>1982</v>
      </c>
      <c r="F202" s="1" t="s">
        <v>682</v>
      </c>
      <c r="G202" s="2">
        <v>3408</v>
      </c>
    </row>
    <row r="203" spans="1:7" ht="12.75">
      <c r="A203">
        <v>26</v>
      </c>
      <c r="B203">
        <v>40</v>
      </c>
      <c r="C203" t="s">
        <v>683</v>
      </c>
      <c r="D203" t="s">
        <v>621</v>
      </c>
      <c r="E203" s="1">
        <v>1991</v>
      </c>
      <c r="F203" s="1" t="s">
        <v>684</v>
      </c>
      <c r="G203" s="2">
        <v>3410</v>
      </c>
    </row>
    <row r="204" spans="1:7" ht="12.75">
      <c r="A204">
        <v>27</v>
      </c>
      <c r="B204">
        <v>16</v>
      </c>
      <c r="C204" t="s">
        <v>685</v>
      </c>
      <c r="D204" t="s">
        <v>600</v>
      </c>
      <c r="E204" s="1">
        <v>1977</v>
      </c>
      <c r="F204" s="1" t="s">
        <v>686</v>
      </c>
      <c r="G204" s="2">
        <v>3426</v>
      </c>
    </row>
    <row r="205" spans="1:7" ht="12.75">
      <c r="A205">
        <v>28</v>
      </c>
      <c r="B205">
        <v>39</v>
      </c>
      <c r="C205" t="s">
        <v>687</v>
      </c>
      <c r="D205" t="s">
        <v>621</v>
      </c>
      <c r="E205" s="1">
        <v>1966</v>
      </c>
      <c r="F205" s="1" t="s">
        <v>688</v>
      </c>
      <c r="G205" s="2">
        <v>3500</v>
      </c>
    </row>
    <row r="206" spans="1:7" ht="12.75">
      <c r="A206">
        <v>29</v>
      </c>
      <c r="B206">
        <v>45</v>
      </c>
      <c r="C206" t="s">
        <v>697</v>
      </c>
      <c r="D206" t="s">
        <v>609</v>
      </c>
      <c r="E206" s="1">
        <v>1986</v>
      </c>
      <c r="F206" s="1" t="s">
        <v>698</v>
      </c>
      <c r="G206" s="2">
        <v>3735</v>
      </c>
    </row>
    <row r="207" spans="1:7" ht="12.75">
      <c r="A207">
        <v>30</v>
      </c>
      <c r="B207">
        <v>34</v>
      </c>
      <c r="C207" t="s">
        <v>699</v>
      </c>
      <c r="D207" t="s">
        <v>643</v>
      </c>
      <c r="E207" s="1">
        <v>1990</v>
      </c>
      <c r="F207" s="1" t="s">
        <v>700</v>
      </c>
      <c r="G207" s="2">
        <v>3756</v>
      </c>
    </row>
    <row r="208" spans="1:7" ht="12.75">
      <c r="A208">
        <v>31</v>
      </c>
      <c r="B208">
        <v>27</v>
      </c>
      <c r="C208" t="s">
        <v>701</v>
      </c>
      <c r="D208" t="s">
        <v>606</v>
      </c>
      <c r="E208" s="1">
        <v>1980</v>
      </c>
      <c r="F208" s="1" t="s">
        <v>702</v>
      </c>
      <c r="G208" s="2">
        <v>3803</v>
      </c>
    </row>
    <row r="209" spans="1:7" ht="12.75">
      <c r="A209">
        <v>32</v>
      </c>
      <c r="B209">
        <v>7</v>
      </c>
      <c r="C209" t="s">
        <v>706</v>
      </c>
      <c r="D209" t="s">
        <v>51</v>
      </c>
      <c r="E209" s="1">
        <v>1990</v>
      </c>
      <c r="F209" s="1" t="s">
        <v>707</v>
      </c>
      <c r="G209" s="2">
        <v>3918</v>
      </c>
    </row>
    <row r="210" spans="1:7" ht="12.75">
      <c r="A210">
        <v>33</v>
      </c>
      <c r="B210">
        <v>55</v>
      </c>
      <c r="C210" t="s">
        <v>712</v>
      </c>
      <c r="D210" t="s">
        <v>713</v>
      </c>
      <c r="E210" s="1">
        <v>1983</v>
      </c>
      <c r="F210" s="1">
        <v>101146</v>
      </c>
      <c r="G210" s="2">
        <v>4200</v>
      </c>
    </row>
    <row r="213" ht="12.75">
      <c r="C213" t="s">
        <v>828</v>
      </c>
    </row>
    <row r="215" spans="1:7" ht="12.75">
      <c r="A215" t="s">
        <v>5</v>
      </c>
      <c r="B215" t="s">
        <v>6</v>
      </c>
      <c r="C215" t="s">
        <v>7</v>
      </c>
      <c r="D215" t="s">
        <v>8</v>
      </c>
      <c r="E215" s="1" t="s">
        <v>9</v>
      </c>
      <c r="F215" s="1" t="s">
        <v>10</v>
      </c>
      <c r="G215" s="2" t="s">
        <v>11</v>
      </c>
    </row>
    <row r="216" spans="1:7" ht="12.75">
      <c r="A216">
        <v>1</v>
      </c>
      <c r="B216">
        <v>105</v>
      </c>
      <c r="C216" t="s">
        <v>625</v>
      </c>
      <c r="D216" t="s">
        <v>626</v>
      </c>
      <c r="E216" s="1">
        <v>1994</v>
      </c>
      <c r="F216" s="1" t="s">
        <v>627</v>
      </c>
      <c r="G216" s="2">
        <v>3109</v>
      </c>
    </row>
    <row r="217" spans="1:7" ht="12.75">
      <c r="A217">
        <v>2</v>
      </c>
      <c r="B217">
        <v>107</v>
      </c>
      <c r="C217" t="s">
        <v>636</v>
      </c>
      <c r="D217" t="s">
        <v>606</v>
      </c>
      <c r="E217" s="1">
        <v>1993</v>
      </c>
      <c r="F217" s="1" t="s">
        <v>637</v>
      </c>
      <c r="G217" s="2">
        <v>3148</v>
      </c>
    </row>
    <row r="218" spans="1:7" ht="12.75">
      <c r="A218">
        <v>3</v>
      </c>
      <c r="B218">
        <v>109</v>
      </c>
      <c r="C218" t="s">
        <v>650</v>
      </c>
      <c r="D218" t="s">
        <v>643</v>
      </c>
      <c r="E218" s="1">
        <v>1994</v>
      </c>
      <c r="F218" s="1" t="s">
        <v>651</v>
      </c>
      <c r="G218" s="2">
        <v>3221</v>
      </c>
    </row>
    <row r="219" spans="1:7" ht="12.75">
      <c r="A219">
        <v>4</v>
      </c>
      <c r="B219">
        <v>108</v>
      </c>
      <c r="C219" t="s">
        <v>658</v>
      </c>
      <c r="D219" t="s">
        <v>606</v>
      </c>
      <c r="E219" s="1">
        <v>1993</v>
      </c>
      <c r="F219" s="1" t="s">
        <v>659</v>
      </c>
      <c r="G219" s="2">
        <v>3226</v>
      </c>
    </row>
    <row r="220" spans="1:7" ht="12.75">
      <c r="A220">
        <v>5</v>
      </c>
      <c r="B220">
        <v>112</v>
      </c>
      <c r="C220" t="s">
        <v>672</v>
      </c>
      <c r="D220" t="s">
        <v>643</v>
      </c>
      <c r="E220" s="1">
        <v>1993</v>
      </c>
      <c r="F220" s="1" t="s">
        <v>673</v>
      </c>
      <c r="G220" s="2">
        <v>3325</v>
      </c>
    </row>
    <row r="221" spans="1:7" ht="12.75">
      <c r="A221">
        <v>6</v>
      </c>
      <c r="B221">
        <v>110</v>
      </c>
      <c r="C221" t="s">
        <v>676</v>
      </c>
      <c r="D221" t="s">
        <v>643</v>
      </c>
      <c r="E221" s="1">
        <v>1994</v>
      </c>
      <c r="F221" s="1" t="s">
        <v>677</v>
      </c>
      <c r="G221" s="2">
        <v>3355</v>
      </c>
    </row>
    <row r="222" spans="1:7" ht="12.75">
      <c r="A222">
        <v>7</v>
      </c>
      <c r="B222">
        <v>106</v>
      </c>
      <c r="C222" t="s">
        <v>678</v>
      </c>
      <c r="D222" t="s">
        <v>606</v>
      </c>
      <c r="E222" s="1">
        <v>1992</v>
      </c>
      <c r="F222" s="1" t="s">
        <v>679</v>
      </c>
      <c r="G222" s="2">
        <v>3402</v>
      </c>
    </row>
    <row r="223" spans="1:7" ht="12.75">
      <c r="A223">
        <v>8</v>
      </c>
      <c r="B223">
        <v>102</v>
      </c>
      <c r="C223" t="s">
        <v>695</v>
      </c>
      <c r="D223" t="s">
        <v>172</v>
      </c>
      <c r="E223" s="1">
        <v>1994</v>
      </c>
      <c r="F223" s="1" t="s">
        <v>696</v>
      </c>
      <c r="G223" s="2">
        <v>3734</v>
      </c>
    </row>
    <row r="226" spans="3:6" ht="12.75">
      <c r="C226" t="s">
        <v>829</v>
      </c>
      <c r="F226" s="1" t="s">
        <v>830</v>
      </c>
    </row>
    <row r="228" spans="1:7" ht="12.75">
      <c r="A228" t="s">
        <v>5</v>
      </c>
      <c r="B228" t="s">
        <v>6</v>
      </c>
      <c r="C228" t="s">
        <v>7</v>
      </c>
      <c r="D228" t="s">
        <v>8</v>
      </c>
      <c r="E228" s="1" t="s">
        <v>9</v>
      </c>
      <c r="F228" s="1" t="s">
        <v>10</v>
      </c>
      <c r="G228" s="2" t="s">
        <v>11</v>
      </c>
    </row>
    <row r="229" spans="1:7" ht="12.75">
      <c r="A229">
        <v>1</v>
      </c>
      <c r="B229">
        <v>209</v>
      </c>
      <c r="C229" t="s">
        <v>605</v>
      </c>
      <c r="D229" t="s">
        <v>606</v>
      </c>
      <c r="E229" s="1">
        <v>1973</v>
      </c>
      <c r="F229" s="1" t="s">
        <v>607</v>
      </c>
      <c r="G229" s="2">
        <v>3005</v>
      </c>
    </row>
    <row r="230" spans="1:7" ht="12.75">
      <c r="A230">
        <v>2</v>
      </c>
      <c r="B230">
        <v>221</v>
      </c>
      <c r="C230" t="s">
        <v>620</v>
      </c>
      <c r="D230" t="s">
        <v>621</v>
      </c>
      <c r="E230" s="1">
        <v>1976</v>
      </c>
      <c r="F230" s="1" t="s">
        <v>622</v>
      </c>
      <c r="G230" s="2">
        <v>3051</v>
      </c>
    </row>
    <row r="231" spans="1:7" ht="12.75">
      <c r="A231">
        <v>3</v>
      </c>
      <c r="B231">
        <v>222</v>
      </c>
      <c r="C231" t="s">
        <v>630</v>
      </c>
      <c r="D231" t="s">
        <v>609</v>
      </c>
      <c r="E231" s="1">
        <v>1978</v>
      </c>
      <c r="F231" s="1" t="s">
        <v>631</v>
      </c>
      <c r="G231" s="2">
        <v>3118</v>
      </c>
    </row>
    <row r="232" spans="1:7" ht="12.75">
      <c r="A232">
        <v>4</v>
      </c>
      <c r="B232">
        <v>204</v>
      </c>
      <c r="C232" t="s">
        <v>632</v>
      </c>
      <c r="D232" t="s">
        <v>172</v>
      </c>
      <c r="E232" s="1">
        <v>1973</v>
      </c>
      <c r="F232" s="1" t="s">
        <v>633</v>
      </c>
      <c r="G232" s="2">
        <v>3136</v>
      </c>
    </row>
    <row r="233" spans="1:7" ht="12.75">
      <c r="A233">
        <v>5</v>
      </c>
      <c r="B233">
        <v>203</v>
      </c>
      <c r="C233" t="s">
        <v>638</v>
      </c>
      <c r="D233" t="s">
        <v>172</v>
      </c>
      <c r="E233" s="1">
        <v>1977</v>
      </c>
      <c r="F233" s="1" t="s">
        <v>639</v>
      </c>
      <c r="G233" s="2">
        <v>3159</v>
      </c>
    </row>
    <row r="234" spans="1:7" ht="12.75">
      <c r="A234">
        <v>6</v>
      </c>
      <c r="B234">
        <v>212</v>
      </c>
      <c r="C234" t="s">
        <v>662</v>
      </c>
      <c r="D234" t="s">
        <v>606</v>
      </c>
      <c r="E234" s="1">
        <v>1971</v>
      </c>
      <c r="F234" s="1" t="s">
        <v>663</v>
      </c>
      <c r="G234" s="2">
        <v>3236</v>
      </c>
    </row>
    <row r="235" spans="1:7" ht="12.75">
      <c r="A235">
        <v>7</v>
      </c>
      <c r="B235">
        <v>216</v>
      </c>
      <c r="C235" t="s">
        <v>666</v>
      </c>
      <c r="D235" t="s">
        <v>606</v>
      </c>
      <c r="E235" s="1">
        <v>1975</v>
      </c>
      <c r="F235" s="1" t="s">
        <v>667</v>
      </c>
      <c r="G235" s="2">
        <v>3249</v>
      </c>
    </row>
    <row r="236" spans="1:7" ht="12.75">
      <c r="A236">
        <v>8</v>
      </c>
      <c r="B236">
        <v>225</v>
      </c>
      <c r="C236" t="s">
        <v>674</v>
      </c>
      <c r="D236" t="s">
        <v>609</v>
      </c>
      <c r="E236" s="1">
        <v>1969</v>
      </c>
      <c r="F236" s="1" t="s">
        <v>675</v>
      </c>
      <c r="G236" s="2">
        <v>3339</v>
      </c>
    </row>
    <row r="237" spans="1:7" ht="12.75">
      <c r="A237">
        <v>9</v>
      </c>
      <c r="B237">
        <v>205</v>
      </c>
      <c r="C237" t="s">
        <v>689</v>
      </c>
      <c r="D237" t="s">
        <v>172</v>
      </c>
      <c r="E237" s="1">
        <v>1977</v>
      </c>
      <c r="F237" s="1" t="s">
        <v>690</v>
      </c>
      <c r="G237" s="2">
        <v>3525</v>
      </c>
    </row>
    <row r="238" spans="1:7" ht="12.75">
      <c r="A238">
        <v>10</v>
      </c>
      <c r="B238">
        <v>227</v>
      </c>
      <c r="C238" t="s">
        <v>691</v>
      </c>
      <c r="D238" t="s">
        <v>609</v>
      </c>
      <c r="E238" s="1">
        <v>1969</v>
      </c>
      <c r="F238" s="1" t="s">
        <v>692</v>
      </c>
      <c r="G238" s="2">
        <v>3525</v>
      </c>
    </row>
    <row r="239" spans="1:7" ht="12.75">
      <c r="A239">
        <v>11</v>
      </c>
      <c r="B239">
        <v>228</v>
      </c>
      <c r="C239" t="s">
        <v>693</v>
      </c>
      <c r="D239" t="s">
        <v>609</v>
      </c>
      <c r="E239" s="1">
        <v>1970</v>
      </c>
      <c r="F239" s="1" t="s">
        <v>694</v>
      </c>
      <c r="G239" s="2">
        <v>3549</v>
      </c>
    </row>
    <row r="240" spans="1:7" ht="12.75">
      <c r="A240">
        <v>12</v>
      </c>
      <c r="B240">
        <v>202</v>
      </c>
      <c r="C240" t="s">
        <v>703</v>
      </c>
      <c r="D240" t="s">
        <v>704</v>
      </c>
      <c r="E240" s="1">
        <v>1969</v>
      </c>
      <c r="F240" s="1" t="s">
        <v>705</v>
      </c>
      <c r="G240" s="2">
        <v>3806</v>
      </c>
    </row>
    <row r="241" spans="1:7" ht="12.75">
      <c r="A241">
        <v>13</v>
      </c>
      <c r="B241">
        <v>218</v>
      </c>
      <c r="C241" t="s">
        <v>708</v>
      </c>
      <c r="D241" t="s">
        <v>643</v>
      </c>
      <c r="E241" s="1">
        <v>1974</v>
      </c>
      <c r="F241" s="1" t="s">
        <v>709</v>
      </c>
      <c r="G241" s="2">
        <v>4046</v>
      </c>
    </row>
    <row r="242" spans="1:7" ht="12.75">
      <c r="A242">
        <v>14</v>
      </c>
      <c r="B242">
        <v>219</v>
      </c>
      <c r="C242" t="s">
        <v>710</v>
      </c>
      <c r="D242" t="s">
        <v>621</v>
      </c>
      <c r="E242" s="1">
        <v>1972</v>
      </c>
      <c r="F242" s="1" t="s">
        <v>711</v>
      </c>
      <c r="G242" s="2">
        <v>4143</v>
      </c>
    </row>
    <row r="245" spans="3:6" ht="12.75">
      <c r="C245" t="s">
        <v>831</v>
      </c>
      <c r="F245" s="1" t="s">
        <v>830</v>
      </c>
    </row>
    <row r="247" spans="1:7" ht="12.75">
      <c r="A247" t="s">
        <v>5</v>
      </c>
      <c r="B247" t="s">
        <v>6</v>
      </c>
      <c r="C247" t="s">
        <v>7</v>
      </c>
      <c r="D247" t="s">
        <v>8</v>
      </c>
      <c r="E247" s="1" t="s">
        <v>9</v>
      </c>
      <c r="F247" s="1" t="s">
        <v>10</v>
      </c>
      <c r="G247" s="2" t="s">
        <v>11</v>
      </c>
    </row>
    <row r="248" spans="1:7" ht="12.75">
      <c r="A248">
        <v>1</v>
      </c>
      <c r="B248">
        <v>274</v>
      </c>
      <c r="C248" t="s">
        <v>832</v>
      </c>
      <c r="D248" t="s">
        <v>833</v>
      </c>
      <c r="E248" s="1">
        <v>1967</v>
      </c>
      <c r="F248" s="1" t="s">
        <v>834</v>
      </c>
      <c r="G248" s="2">
        <v>2016</v>
      </c>
    </row>
    <row r="249" spans="1:7" ht="12.75">
      <c r="A249">
        <v>2</v>
      </c>
      <c r="B249">
        <v>264</v>
      </c>
      <c r="C249" t="s">
        <v>835</v>
      </c>
      <c r="D249" t="s">
        <v>606</v>
      </c>
      <c r="E249" s="1">
        <v>1964</v>
      </c>
      <c r="F249" s="1" t="s">
        <v>836</v>
      </c>
      <c r="G249" s="2">
        <v>2045</v>
      </c>
    </row>
    <row r="250" spans="1:7" ht="12.75">
      <c r="A250">
        <v>3</v>
      </c>
      <c r="B250">
        <v>265</v>
      </c>
      <c r="C250" t="s">
        <v>837</v>
      </c>
      <c r="D250" t="s">
        <v>606</v>
      </c>
      <c r="E250" s="1">
        <v>1967</v>
      </c>
      <c r="F250" s="1" t="s">
        <v>838</v>
      </c>
      <c r="G250" s="2">
        <v>2052</v>
      </c>
    </row>
    <row r="251" spans="1:7" ht="12.75">
      <c r="A251">
        <v>4</v>
      </c>
      <c r="B251">
        <v>268</v>
      </c>
      <c r="C251" t="s">
        <v>839</v>
      </c>
      <c r="D251" t="s">
        <v>606</v>
      </c>
      <c r="E251" s="1">
        <v>1966</v>
      </c>
      <c r="F251" s="1" t="s">
        <v>840</v>
      </c>
      <c r="G251" s="2">
        <v>2101</v>
      </c>
    </row>
    <row r="252" spans="1:7" ht="12.75">
      <c r="A252">
        <v>5</v>
      </c>
      <c r="B252">
        <v>252</v>
      </c>
      <c r="C252" t="s">
        <v>841</v>
      </c>
      <c r="D252" t="s">
        <v>172</v>
      </c>
      <c r="E252" s="1">
        <v>1966</v>
      </c>
      <c r="F252" s="1" t="s">
        <v>842</v>
      </c>
      <c r="G252" s="2">
        <v>2108</v>
      </c>
    </row>
    <row r="253" spans="1:7" ht="12.75">
      <c r="A253">
        <v>6</v>
      </c>
      <c r="B253">
        <v>261</v>
      </c>
      <c r="C253" t="s">
        <v>843</v>
      </c>
      <c r="D253" t="s">
        <v>844</v>
      </c>
      <c r="E253" s="1">
        <v>1965</v>
      </c>
      <c r="F253" s="1" t="s">
        <v>845</v>
      </c>
      <c r="G253" s="2">
        <v>2113</v>
      </c>
    </row>
    <row r="254" spans="1:7" ht="12.75">
      <c r="A254">
        <v>7</v>
      </c>
      <c r="B254">
        <v>279</v>
      </c>
      <c r="C254" t="s">
        <v>846</v>
      </c>
      <c r="D254" t="s">
        <v>609</v>
      </c>
      <c r="E254" s="1">
        <v>1963</v>
      </c>
      <c r="F254" s="1" t="s">
        <v>847</v>
      </c>
      <c r="G254" s="2">
        <v>2122</v>
      </c>
    </row>
    <row r="255" spans="1:7" ht="12.75">
      <c r="A255">
        <v>8</v>
      </c>
      <c r="B255">
        <v>278</v>
      </c>
      <c r="C255" t="s">
        <v>848</v>
      </c>
      <c r="D255" t="s">
        <v>609</v>
      </c>
      <c r="E255" s="1">
        <v>1960</v>
      </c>
      <c r="F255" s="1" t="s">
        <v>849</v>
      </c>
      <c r="G255" s="2">
        <v>2133</v>
      </c>
    </row>
    <row r="256" spans="1:7" ht="12.75">
      <c r="A256">
        <v>9</v>
      </c>
      <c r="B256">
        <v>254</v>
      </c>
      <c r="C256" t="s">
        <v>850</v>
      </c>
      <c r="D256" t="s">
        <v>172</v>
      </c>
      <c r="E256" s="1">
        <v>1956</v>
      </c>
      <c r="F256" s="1" t="s">
        <v>851</v>
      </c>
      <c r="G256" s="2">
        <v>2206</v>
      </c>
    </row>
    <row r="257" spans="1:7" ht="12.75">
      <c r="A257">
        <v>10</v>
      </c>
      <c r="B257">
        <v>263</v>
      </c>
      <c r="C257" t="s">
        <v>852</v>
      </c>
      <c r="D257" t="s">
        <v>606</v>
      </c>
      <c r="E257" s="1">
        <v>1961</v>
      </c>
      <c r="F257" s="1" t="s">
        <v>853</v>
      </c>
      <c r="G257" s="2">
        <v>2207</v>
      </c>
    </row>
    <row r="258" spans="1:7" ht="12.75">
      <c r="A258">
        <v>11</v>
      </c>
      <c r="B258">
        <v>276</v>
      </c>
      <c r="C258" t="s">
        <v>854</v>
      </c>
      <c r="D258" t="s">
        <v>855</v>
      </c>
      <c r="E258" s="1">
        <v>1958</v>
      </c>
      <c r="F258" s="1" t="s">
        <v>856</v>
      </c>
      <c r="G258" s="2">
        <v>2306</v>
      </c>
    </row>
    <row r="259" spans="1:7" ht="12.75">
      <c r="A259">
        <v>12</v>
      </c>
      <c r="B259">
        <v>282</v>
      </c>
      <c r="C259" t="s">
        <v>857</v>
      </c>
      <c r="D259" t="s">
        <v>609</v>
      </c>
      <c r="E259" s="1">
        <v>1959</v>
      </c>
      <c r="F259" s="1" t="s">
        <v>858</v>
      </c>
      <c r="G259" s="2">
        <v>2335</v>
      </c>
    </row>
    <row r="260" spans="1:7" ht="12.75">
      <c r="A260">
        <v>13</v>
      </c>
      <c r="B260">
        <v>271</v>
      </c>
      <c r="C260" t="s">
        <v>859</v>
      </c>
      <c r="D260" t="s">
        <v>606</v>
      </c>
      <c r="E260" s="1">
        <v>1965</v>
      </c>
      <c r="F260" s="1" t="s">
        <v>860</v>
      </c>
      <c r="G260" s="2">
        <v>2400</v>
      </c>
    </row>
    <row r="261" spans="1:7" ht="12.75">
      <c r="A261">
        <v>14</v>
      </c>
      <c r="B261" s="56">
        <v>214</v>
      </c>
      <c r="C261" s="57" t="s">
        <v>861</v>
      </c>
      <c r="D261" s="58" t="s">
        <v>606</v>
      </c>
      <c r="E261" s="59">
        <v>1968</v>
      </c>
      <c r="F261" s="60" t="s">
        <v>862</v>
      </c>
      <c r="G261" s="61">
        <v>2408</v>
      </c>
    </row>
    <row r="262" spans="1:7" ht="12.75">
      <c r="A262">
        <v>15</v>
      </c>
      <c r="B262">
        <v>260</v>
      </c>
      <c r="C262" t="s">
        <v>863</v>
      </c>
      <c r="D262" t="s">
        <v>844</v>
      </c>
      <c r="E262" s="1">
        <v>1967</v>
      </c>
      <c r="F262" s="1" t="s">
        <v>864</v>
      </c>
      <c r="G262" s="2">
        <v>2415</v>
      </c>
    </row>
    <row r="263" spans="1:7" ht="12.75">
      <c r="A263">
        <v>16</v>
      </c>
      <c r="B263">
        <v>277</v>
      </c>
      <c r="C263" t="s">
        <v>865</v>
      </c>
      <c r="D263" t="s">
        <v>609</v>
      </c>
      <c r="E263" s="1">
        <v>1964</v>
      </c>
      <c r="F263" s="1" t="s">
        <v>866</v>
      </c>
      <c r="G263" s="2">
        <v>2416</v>
      </c>
    </row>
    <row r="264" spans="1:7" ht="12.75">
      <c r="A264">
        <v>17</v>
      </c>
      <c r="B264">
        <v>275</v>
      </c>
      <c r="C264" t="s">
        <v>867</v>
      </c>
      <c r="D264" t="s">
        <v>833</v>
      </c>
      <c r="E264" s="1">
        <v>1961</v>
      </c>
      <c r="F264" s="1" t="s">
        <v>868</v>
      </c>
      <c r="G264" s="2">
        <v>2431</v>
      </c>
    </row>
    <row r="265" spans="1:7" ht="12.75">
      <c r="A265">
        <v>18</v>
      </c>
      <c r="B265">
        <v>251</v>
      </c>
      <c r="C265" t="s">
        <v>869</v>
      </c>
      <c r="D265" t="s">
        <v>681</v>
      </c>
      <c r="E265" s="1">
        <v>1951</v>
      </c>
      <c r="F265" s="1" t="s">
        <v>870</v>
      </c>
      <c r="G265" s="2">
        <v>2600</v>
      </c>
    </row>
    <row r="266" spans="1:7" ht="12.75">
      <c r="A266">
        <v>19</v>
      </c>
      <c r="B266">
        <v>273</v>
      </c>
      <c r="C266" t="s">
        <v>871</v>
      </c>
      <c r="D266" t="s">
        <v>643</v>
      </c>
      <c r="E266" s="1">
        <v>1958</v>
      </c>
      <c r="F266" s="1" t="s">
        <v>872</v>
      </c>
      <c r="G266" s="2">
        <v>2612</v>
      </c>
    </row>
    <row r="269" spans="3:6" ht="12.75">
      <c r="C269" t="s">
        <v>873</v>
      </c>
      <c r="F269" s="1" t="s">
        <v>830</v>
      </c>
    </row>
    <row r="271" spans="1:7" ht="12.75">
      <c r="A271" t="s">
        <v>5</v>
      </c>
      <c r="B271" t="s">
        <v>6</v>
      </c>
      <c r="C271" t="s">
        <v>7</v>
      </c>
      <c r="D271" t="s">
        <v>8</v>
      </c>
      <c r="E271" s="1" t="s">
        <v>9</v>
      </c>
      <c r="F271" s="1" t="s">
        <v>10</v>
      </c>
      <c r="G271" s="2" t="s">
        <v>11</v>
      </c>
    </row>
    <row r="272" spans="1:7" ht="12.75">
      <c r="A272" s="62">
        <v>1</v>
      </c>
      <c r="B272" s="62">
        <v>170</v>
      </c>
      <c r="C272" s="63" t="s">
        <v>874</v>
      </c>
      <c r="D272" s="63" t="s">
        <v>609</v>
      </c>
      <c r="E272" s="62">
        <v>1995</v>
      </c>
      <c r="F272" s="64" t="s">
        <v>875</v>
      </c>
      <c r="G272" s="65">
        <v>1930</v>
      </c>
    </row>
    <row r="273" spans="1:7" ht="12.75">
      <c r="A273" s="62">
        <v>2</v>
      </c>
      <c r="B273" s="62">
        <v>150</v>
      </c>
      <c r="C273" s="66" t="s">
        <v>876</v>
      </c>
      <c r="D273" s="67" t="s">
        <v>616</v>
      </c>
      <c r="E273" s="62">
        <v>1995</v>
      </c>
      <c r="F273" s="62" t="s">
        <v>877</v>
      </c>
      <c r="G273" s="65">
        <v>1945</v>
      </c>
    </row>
    <row r="274" spans="1:7" ht="12.75">
      <c r="A274" s="62">
        <v>3</v>
      </c>
      <c r="B274" s="62">
        <v>153</v>
      </c>
      <c r="C274" s="68" t="s">
        <v>878</v>
      </c>
      <c r="D274" s="68" t="s">
        <v>715</v>
      </c>
      <c r="E274" s="62">
        <v>1995</v>
      </c>
      <c r="F274" s="64" t="s">
        <v>879</v>
      </c>
      <c r="G274" s="65">
        <v>1946</v>
      </c>
    </row>
    <row r="275" spans="1:7" ht="12.75">
      <c r="A275" s="62">
        <v>4</v>
      </c>
      <c r="B275" s="62">
        <v>167</v>
      </c>
      <c r="C275" s="63" t="s">
        <v>880</v>
      </c>
      <c r="D275" s="63" t="s">
        <v>609</v>
      </c>
      <c r="E275" s="62">
        <v>1995</v>
      </c>
      <c r="F275" s="64" t="s">
        <v>881</v>
      </c>
      <c r="G275" s="65">
        <v>2032</v>
      </c>
    </row>
    <row r="276" spans="1:7" ht="12.75">
      <c r="A276" s="62">
        <v>5</v>
      </c>
      <c r="B276" s="62">
        <v>166</v>
      </c>
      <c r="C276" s="63" t="s">
        <v>882</v>
      </c>
      <c r="D276" s="63" t="s">
        <v>609</v>
      </c>
      <c r="E276" s="62">
        <v>1995</v>
      </c>
      <c r="F276" s="64" t="s">
        <v>883</v>
      </c>
      <c r="G276" s="65">
        <v>2040</v>
      </c>
    </row>
    <row r="277" spans="1:7" ht="12.75">
      <c r="A277" s="62">
        <v>6</v>
      </c>
      <c r="B277" s="62">
        <v>162</v>
      </c>
      <c r="C277" s="68" t="s">
        <v>884</v>
      </c>
      <c r="D277" s="69" t="s">
        <v>13</v>
      </c>
      <c r="E277" s="62">
        <v>1996</v>
      </c>
      <c r="F277" s="64" t="s">
        <v>885</v>
      </c>
      <c r="G277" s="65">
        <v>2051</v>
      </c>
    </row>
    <row r="278" spans="1:7" ht="12.75">
      <c r="A278" s="62">
        <v>7</v>
      </c>
      <c r="B278" s="62">
        <v>152</v>
      </c>
      <c r="C278" s="68" t="s">
        <v>886</v>
      </c>
      <c r="D278" s="68" t="s">
        <v>715</v>
      </c>
      <c r="E278" s="62">
        <v>1996</v>
      </c>
      <c r="F278" s="64" t="s">
        <v>887</v>
      </c>
      <c r="G278" s="65">
        <v>2056</v>
      </c>
    </row>
    <row r="279" spans="1:7" ht="12.75">
      <c r="A279" s="62">
        <v>8</v>
      </c>
      <c r="B279" s="62">
        <v>164</v>
      </c>
      <c r="C279" s="63" t="s">
        <v>888</v>
      </c>
      <c r="D279" s="63" t="s">
        <v>609</v>
      </c>
      <c r="E279" s="62">
        <v>1996</v>
      </c>
      <c r="F279" s="64" t="s">
        <v>889</v>
      </c>
      <c r="G279" s="65">
        <v>2103</v>
      </c>
    </row>
    <row r="280" spans="1:7" ht="12.75">
      <c r="A280" s="62">
        <v>9</v>
      </c>
      <c r="B280" s="62">
        <v>159</v>
      </c>
      <c r="C280" s="70" t="s">
        <v>890</v>
      </c>
      <c r="D280" s="69" t="s">
        <v>891</v>
      </c>
      <c r="E280" s="62">
        <v>1995</v>
      </c>
      <c r="F280" s="64" t="s">
        <v>892</v>
      </c>
      <c r="G280" s="65">
        <v>2105</v>
      </c>
    </row>
    <row r="281" spans="1:7" ht="12.75">
      <c r="A281" s="62">
        <v>10</v>
      </c>
      <c r="B281" s="62">
        <v>165</v>
      </c>
      <c r="C281" s="63" t="s">
        <v>893</v>
      </c>
      <c r="D281" s="63" t="s">
        <v>609</v>
      </c>
      <c r="E281" s="62">
        <v>1996</v>
      </c>
      <c r="F281" s="64" t="s">
        <v>894</v>
      </c>
      <c r="G281" s="65">
        <v>2112</v>
      </c>
    </row>
    <row r="282" spans="1:7" ht="12.75">
      <c r="A282" s="62">
        <v>11</v>
      </c>
      <c r="B282" s="62">
        <v>169</v>
      </c>
      <c r="C282" s="63" t="s">
        <v>895</v>
      </c>
      <c r="D282" s="63" t="s">
        <v>609</v>
      </c>
      <c r="E282" s="62">
        <v>1995</v>
      </c>
      <c r="F282" s="64" t="s">
        <v>896</v>
      </c>
      <c r="G282" s="65">
        <v>2116</v>
      </c>
    </row>
    <row r="283" spans="1:7" ht="12.75">
      <c r="A283" s="62">
        <v>12</v>
      </c>
      <c r="B283" s="62">
        <v>163</v>
      </c>
      <c r="C283" s="68" t="s">
        <v>897</v>
      </c>
      <c r="D283" s="69" t="s">
        <v>13</v>
      </c>
      <c r="E283" s="62">
        <v>1996</v>
      </c>
      <c r="F283" s="64" t="s">
        <v>898</v>
      </c>
      <c r="G283" s="65">
        <v>2146</v>
      </c>
    </row>
    <row r="284" spans="1:7" ht="12.75">
      <c r="A284" s="62">
        <v>13</v>
      </c>
      <c r="B284" s="62">
        <v>154</v>
      </c>
      <c r="C284" s="68" t="s">
        <v>899</v>
      </c>
      <c r="D284" s="68" t="s">
        <v>715</v>
      </c>
      <c r="E284" s="62">
        <v>1996</v>
      </c>
      <c r="F284" s="64" t="s">
        <v>900</v>
      </c>
      <c r="G284" s="65">
        <v>2225</v>
      </c>
    </row>
    <row r="285" spans="1:7" ht="12.75">
      <c r="A285" s="62">
        <v>14</v>
      </c>
      <c r="B285" s="62">
        <v>157</v>
      </c>
      <c r="C285" s="68" t="s">
        <v>901</v>
      </c>
      <c r="D285" s="69" t="s">
        <v>643</v>
      </c>
      <c r="E285" s="62">
        <v>1996</v>
      </c>
      <c r="F285" s="64" t="s">
        <v>902</v>
      </c>
      <c r="G285" s="65">
        <v>2339</v>
      </c>
    </row>
    <row r="286" spans="1:7" ht="12.75">
      <c r="A286" s="62">
        <v>15</v>
      </c>
      <c r="B286" s="62">
        <v>171</v>
      </c>
      <c r="C286" s="66" t="s">
        <v>903</v>
      </c>
      <c r="D286" s="67" t="s">
        <v>172</v>
      </c>
      <c r="E286" s="62">
        <v>1995</v>
      </c>
      <c r="F286" s="62"/>
      <c r="G286" s="65">
        <v>2416</v>
      </c>
    </row>
    <row r="287" spans="1:7" ht="12.75">
      <c r="A287" s="62">
        <v>16</v>
      </c>
      <c r="B287" s="62">
        <v>160</v>
      </c>
      <c r="C287" s="68" t="s">
        <v>904</v>
      </c>
      <c r="D287" s="69" t="s">
        <v>891</v>
      </c>
      <c r="E287" s="62">
        <v>1996</v>
      </c>
      <c r="F287" s="62"/>
      <c r="G287" s="65">
        <v>2533</v>
      </c>
    </row>
    <row r="288" spans="1:7" ht="12.75">
      <c r="A288" s="62">
        <v>17</v>
      </c>
      <c r="B288" s="62">
        <v>151</v>
      </c>
      <c r="C288" s="68" t="s">
        <v>905</v>
      </c>
      <c r="D288" s="68" t="s">
        <v>51</v>
      </c>
      <c r="E288" s="62">
        <v>1995</v>
      </c>
      <c r="F288" s="64" t="s">
        <v>906</v>
      </c>
      <c r="G288" s="65">
        <v>2647</v>
      </c>
    </row>
  </sheetData>
  <sheetProtection selectLockedCells="1" selectUnlockedCells="1"/>
  <mergeCells count="4">
    <mergeCell ref="A1:G1"/>
    <mergeCell ref="A2:G2"/>
    <mergeCell ref="A3:G3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 US</cp:lastModifiedBy>
  <dcterms:created xsi:type="dcterms:W3CDTF">2013-12-01T12:23:35Z</dcterms:created>
  <dcterms:modified xsi:type="dcterms:W3CDTF">2013-12-05T23:26:18Z</dcterms:modified>
  <cp:category/>
  <cp:version/>
  <cp:contentType/>
  <cp:contentStatus/>
  <cp:revision>4</cp:revision>
</cp:coreProperties>
</file>